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zeto\Downloads\"/>
    </mc:Choice>
  </mc:AlternateContent>
  <xr:revisionPtr revIDLastSave="0" documentId="8_{E9008DDA-69F0-46DD-8FFD-D5E1F74F053E}" xr6:coauthVersionLast="47" xr6:coauthVersionMax="47" xr10:uidLastSave="{00000000-0000-0000-0000-000000000000}"/>
  <bookViews>
    <workbookView xWindow="-120" yWindow="-120" windowWidth="29040" windowHeight="15840" xr2:uid="{099178CB-60EA-442A-91F4-7A8E10249616}"/>
  </bookViews>
  <sheets>
    <sheet name="2023 LRR Validation Rules" sheetId="1" r:id="rId1"/>
  </sheets>
  <externalReferences>
    <externalReference r:id="rId2"/>
    <externalReference r:id="rId3"/>
  </externalReferences>
  <definedNames>
    <definedName name="_xlnm._FilterDatabase" localSheetId="0" hidden="1">'2023 LRR Validation Rules'!$A$1:$F$189</definedName>
    <definedName name="DPA_1101">'[1]Leverage &amp; TLAC Leverage Ratios'!$H$10</definedName>
    <definedName name="DPA_1102">'[1]Leverage &amp; TLAC Leverage Ratios'!$H$11</definedName>
    <definedName name="DPA_1103">'[1]Leverage &amp; TLAC Leverage Ratios'!$H$12</definedName>
    <definedName name="DPA_1104">'[1]Leverage &amp; TLAC Leverage Ratios'!$H$16</definedName>
    <definedName name="DPA_1105">'[1]Leverage &amp; TLAC Leverage Ratios'!$H$17</definedName>
    <definedName name="DPA_1106">'[1]Leverage &amp; TLAC Leverage Ratios'!$H$18</definedName>
    <definedName name="DPA_1108">'[1]Leverage &amp; TLAC Leverage Ratios'!$J$10</definedName>
    <definedName name="DPA_1109">'[1]Leverage &amp; TLAC Leverage Ratios'!$J$11</definedName>
    <definedName name="DPA_1110">'[1]Leverage &amp; TLAC Leverage Ratios'!$J$12</definedName>
    <definedName name="DPA_1111">'[2]Leverage &amp; TLAC Leverage Ratios'!#REF!</definedName>
    <definedName name="DPA_1112">'[1]Leverage &amp; TLAC Leverage Ratios'!$J$13</definedName>
    <definedName name="DPA_1113">'[1]Leverage &amp; TLAC Leverage Ratios'!$J$14</definedName>
    <definedName name="DPA_1114">'[1]Leverage &amp; TLAC Leverage Ratios'!$J$15</definedName>
    <definedName name="DPA_1115">'[1]Leverage &amp; TLAC Leverage Ratios'!$J$16</definedName>
    <definedName name="DPA_1116">'[1]Leverage &amp; TLAC Leverage Ratios'!$J$17</definedName>
    <definedName name="DPA_1117">'[1]Leverage &amp; TLAC Leverage Ratios'!$J$18</definedName>
    <definedName name="DPA_1118">'[1]Leverage &amp; TLAC Leverage Ratios'!$J$19</definedName>
    <definedName name="DPA_1201">'[1]Leverage &amp; TLAC Leverage Ratios'!$H$24</definedName>
    <definedName name="DPA_1202">'[1]Leverage &amp; TLAC Leverage Ratios'!$H$25</definedName>
    <definedName name="DPA_1203">'[1]Leverage &amp; TLAC Leverage Ratios'!$H$26</definedName>
    <definedName name="DPA_1204">'[1]Leverage &amp; TLAC Leverage Ratios'!$H$27</definedName>
    <definedName name="DPA_1205">'[1]Leverage &amp; TLAC Leverage Ratios'!$H$28</definedName>
    <definedName name="DPA_1206">'[1]Leverage &amp; TLAC Leverage Ratios'!$H$29</definedName>
    <definedName name="DPA_1207">'[1]Leverage &amp; TLAC Leverage Ratios'!$H$30</definedName>
    <definedName name="DPA_1307">'[1]Leverage &amp; TLAC Leverage Ratios'!$N$35</definedName>
    <definedName name="DPA_1308">'[1]Leverage &amp; TLAC Leverage Ratios'!$N$36</definedName>
    <definedName name="DPA_1309">'[1]Leverage &amp; TLAC Leverage Ratios'!$N$37</definedName>
    <definedName name="DPA_1311">'[1]Leverage &amp; TLAC Leverage Ratios'!$P$34</definedName>
    <definedName name="DPA_1312">'[1]Leverage &amp; TLAC Leverage Ratios'!$P$35</definedName>
    <definedName name="DPA_1313">'[1]Leverage &amp; TLAC Leverage Ratios'!$P$36</definedName>
    <definedName name="DPA_1314">'[1]Leverage &amp; TLAC Leverage Ratios'!$P$37</definedName>
    <definedName name="DPA_1401">'[1]Leverage &amp; TLAC Leverage Ratios'!$H$42</definedName>
    <definedName name="DPA_1402">'[1]Leverage &amp; TLAC Leverage Ratios'!$H$43</definedName>
    <definedName name="DPA_1403">'[1]Leverage &amp; TLAC Leverage Ratios'!$H$44</definedName>
    <definedName name="DPA_1404">'[1]Leverage &amp; TLAC Leverage Ratios'!$H$45</definedName>
    <definedName name="DPA_1405">'[1]Leverage &amp; TLAC Leverage Ratios'!$H$46</definedName>
    <definedName name="DPA_1406">'[1]Leverage &amp; TLAC Leverage Ratios'!$H$49</definedName>
    <definedName name="DPA_1407">'[1]Leverage &amp; TLAC Leverage Ratios'!$H$50</definedName>
    <definedName name="DPA_1408">'[1]Leverage &amp; TLAC Leverage Ratios'!$H$51</definedName>
    <definedName name="DPA_1409">'[1]Leverage &amp; TLAC Leverage Ratios'!$H$52</definedName>
    <definedName name="DPA_1410">'[1]Leverage &amp; TLAC Leverage Ratios'!$H$53</definedName>
    <definedName name="DPA_1411">'[1]Leverage &amp; TLAC Leverage Ratios'!$H$54</definedName>
    <definedName name="DPA_1412">'[1]Leverage &amp; TLAC Leverage Ratios'!$H$55</definedName>
    <definedName name="DPA_1413">'[1]Leverage &amp; TLAC Leverage Ratios'!$H$56</definedName>
    <definedName name="DPA_1414">'[1]Leverage &amp; TLAC Leverage Ratios'!$H$57</definedName>
    <definedName name="DPA_1416">'[1]Leverage &amp; TLAC Leverage Ratios'!$L$42</definedName>
    <definedName name="DPA_1417">'[1]Leverage &amp; TLAC Leverage Ratios'!$L$43</definedName>
    <definedName name="DPA_1418">'[1]Leverage &amp; TLAC Leverage Ratios'!$L$44</definedName>
    <definedName name="DPA_1419">'[1]Leverage &amp; TLAC Leverage Ratios'!$L$45</definedName>
    <definedName name="DPA_1420">'[1]Leverage &amp; TLAC Leverage Ratios'!$L$46</definedName>
    <definedName name="DPA_1421">'[1]Leverage &amp; TLAC Leverage Ratios'!$L$49</definedName>
    <definedName name="DPA_1422">'[1]Leverage &amp; TLAC Leverage Ratios'!$L$50</definedName>
    <definedName name="DPA_1423">'[1]Leverage &amp; TLAC Leverage Ratios'!$L$51</definedName>
    <definedName name="DPA_1424">'[1]Leverage &amp; TLAC Leverage Ratios'!$L$52</definedName>
    <definedName name="DPA_1425">'[1]Leverage &amp; TLAC Leverage Ratios'!$L$53</definedName>
    <definedName name="DPA_1426">'[1]Leverage &amp; TLAC Leverage Ratios'!$L$54</definedName>
    <definedName name="DPA_1427">'[1]Leverage &amp; TLAC Leverage Ratios'!$L$55</definedName>
    <definedName name="DPA_1428">'[1]Leverage &amp; TLAC Leverage Ratios'!$L$56</definedName>
    <definedName name="DPA_1429">'[1]Leverage &amp; TLAC Leverage Ratios'!$L$57</definedName>
    <definedName name="DPA_1430">'[2]Leverage &amp; TLAC Leverage Ratios'!#REF!</definedName>
    <definedName name="DPA_1431">'[1]Leverage &amp; TLAC Leverage Ratios'!$L$58</definedName>
    <definedName name="DPA_1501">'[1]Leverage &amp; TLAC Leverage Ratios'!$H$61</definedName>
    <definedName name="DPA_1601">'[1]Leverage &amp; TLAC Leverage Ratios'!$H$74</definedName>
    <definedName name="DPA_1602">'[1]Leverage &amp; TLAC Leverage Ratios'!$H$75</definedName>
    <definedName name="DPA_1603">'[1]Leverage &amp; TLAC Leverage Ratios'!$H$76</definedName>
    <definedName name="DPA_1604">'[1]Leverage &amp; TLAC Leverage Ratios'!$H$77</definedName>
    <definedName name="DPA_1605">'[1]Leverage &amp; TLAC Leverage Ratios'!$H$79</definedName>
    <definedName name="DPA_2101">'[1]Leverage &amp; TLAC Leverage Ratios'!$H$89</definedName>
    <definedName name="DPA_2102">'[1]Leverage &amp; TLAC Leverage Ratios'!$H$90</definedName>
    <definedName name="DPA_2103">'[1]Leverage &amp; TLAC Leverage Ratios'!$H$91</definedName>
    <definedName name="DPA_2104">'[1]Leverage &amp; TLAC Leverage Ratios'!$J$89</definedName>
    <definedName name="DPA_2105">'[1]Leverage &amp; TLAC Leverage Ratios'!$J$90</definedName>
    <definedName name="DPA_2106">'[1]Leverage &amp; TLAC Leverage Ratios'!$J$91</definedName>
    <definedName name="DPA_2107">'[1]Leverage &amp; TLAC Leverage Ratios'!$L$89</definedName>
    <definedName name="DPA_2109">'[1]Leverage &amp; TLAC Leverage Ratios'!$L$91</definedName>
    <definedName name="DPA_2110">'[1]Leverage &amp; TLAC Leverage Ratios'!$L$92</definedName>
    <definedName name="DPA_2111">'[2]Leverage &amp; TLAC Leverage Ratios'!#REF!</definedName>
    <definedName name="DPA_2112">'[2]Leverage &amp; TLAC Leverage Ratios'!#REF!</definedName>
    <definedName name="DPA_2113">'[2]Leverage &amp; TLAC Leverage Ratios'!#REF!</definedName>
    <definedName name="DPA_2114">'[1]Leverage &amp; TLAC Leverage Ratios'!$H$95</definedName>
    <definedName name="DPA_2115">'[1]Leverage &amp; TLAC Leverage Ratios'!$H$96</definedName>
    <definedName name="DPA_2116">'[2]Leverage &amp; TLAC Leverage Ratios'!#REF!</definedName>
    <definedName name="DPA_2117">'[2]Leverage &amp; TLAC Leverage Ratios'!#REF!</definedName>
    <definedName name="DPA_2118">'[2]Leverage &amp; TLAC Leverage Ratios'!#REF!</definedName>
    <definedName name="DPA_2119">'[1]Leverage &amp; TLAC Leverage Ratios'!$J$95</definedName>
    <definedName name="DPA_2120">'[1]Leverage &amp; TLAC Leverage Ratios'!$J$96</definedName>
    <definedName name="DPA_2121">'[2]Leverage &amp; TLAC Leverage Ratios'!#REF!</definedName>
    <definedName name="DPA_2122">'[2]Leverage &amp; TLAC Leverage Ratios'!#REF!</definedName>
    <definedName name="DPA_2123">'[2]Leverage &amp; TLAC Leverage Ratios'!#REF!</definedName>
    <definedName name="DPA_2124">'[2]Leverage &amp; TLAC Leverage Ratios'!#REF!</definedName>
    <definedName name="DPA_2125">'[1]Leverage &amp; TLAC Leverage Ratios'!$L$94</definedName>
    <definedName name="DPA_2127">'[1]Leverage &amp; TLAC Leverage Ratios'!$L$96</definedName>
    <definedName name="DPA_2128">'[2]Leverage &amp; TLAC Leverage Ratios'!#REF!</definedName>
    <definedName name="DPA_2129">'[1]Leverage &amp; TLAC Leverage Ratios'!$L$97</definedName>
    <definedName name="DPA_2130">'[1]Leverage &amp; TLAC Leverage Ratios'!$H$94</definedName>
    <definedName name="DPA_2131">'[1]Leverage &amp; TLAC Leverage Ratios'!$J$94</definedName>
    <definedName name="DPA_2201">'[1]Leverage &amp; TLAC Leverage Ratios'!$H$103</definedName>
    <definedName name="DPA_2202">'[2]Leverage &amp; TLAC Leverage Ratios'!#REF!</definedName>
    <definedName name="DPA_2203">'[1]Leverage &amp; TLAC Leverage Ratios'!$H$104</definedName>
    <definedName name="DPA_2204">'[2]Leverage &amp; TLAC Leverage Ratios'!#REF!</definedName>
    <definedName name="DPA_2205">'[1]Leverage &amp; TLAC Leverage Ratios'!$H$105</definedName>
    <definedName name="DPA_2206">'[1]Leverage &amp; TLAC Leverage Ratios'!$J$103</definedName>
    <definedName name="DPA_2207">'[2]Leverage &amp; TLAC Leverage Ratios'!#REF!</definedName>
    <definedName name="DPA_2208">'[1]Leverage &amp; TLAC Leverage Ratios'!$J$104</definedName>
    <definedName name="DPA_2209">'[2]Leverage &amp; TLAC Leverage Ratios'!#REF!</definedName>
    <definedName name="DPA_2210">'[1]Leverage &amp; TLAC Leverage Ratios'!$J$105</definedName>
    <definedName name="DPA_2211">'[1]Leverage &amp; TLAC Leverage Ratios'!$L$103</definedName>
    <definedName name="DPA_2212">'[2]Leverage &amp; TLAC Leverage Ratios'!#REF!</definedName>
    <definedName name="DPA_2213">'[1]Leverage &amp; TLAC Leverage Ratios'!$L$104</definedName>
    <definedName name="DPA_2214">'[2]Leverage &amp; TLAC Leverage Ratios'!#REF!</definedName>
    <definedName name="DPA_2215">'[1]Leverage &amp; TLAC Leverage Ratios'!$L$105</definedName>
    <definedName name="DPA_2216">'[1]Leverage &amp; TLAC Leverage Ratios'!$N$103</definedName>
    <definedName name="DPA_2217">'[2]Leverage &amp; TLAC Leverage Ratios'!#REF!</definedName>
    <definedName name="DPA_2218">'[1]Leverage &amp; TLAC Leverage Ratios'!$N$104</definedName>
    <definedName name="DPA_2219">'[2]Leverage &amp; TLAC Leverage Ratios'!#REF!</definedName>
    <definedName name="DPA_2220">'[1]Leverage &amp; TLAC Leverage Ratios'!$N$105</definedName>
    <definedName name="DPA_2221">'[1]Leverage &amp; TLAC Leverage Ratios'!$N$107</definedName>
    <definedName name="DPA_2222">'[1]Leverage &amp; TLAC Leverage Ratios'!$N$109</definedName>
    <definedName name="DPA_2223">'[1]Leverage &amp; TLAC Leverage Ratios'!$N$110</definedName>
    <definedName name="DPA_2224">'[1]Leverage &amp; TLAC Leverage Ratios'!$N$111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<sst xmlns="http://schemas.openxmlformats.org/spreadsheetml/2006/main" count="1130" uniqueCount="406">
  <si>
    <t>Rule ID *</t>
  </si>
  <si>
    <t>Display Text</t>
  </si>
  <si>
    <t>Type *</t>
  </si>
  <si>
    <t>Failure Message *</t>
  </si>
  <si>
    <t>Expression *</t>
  </si>
  <si>
    <t>Comments</t>
  </si>
  <si>
    <t>IR001</t>
  </si>
  <si>
    <t>Error</t>
  </si>
  <si>
    <t>[D1101] &gt; 0</t>
  </si>
  <si>
    <t>Effective Q2 2023</t>
  </si>
  <si>
    <t>IR002</t>
  </si>
  <si>
    <t>[D1106] &gt;= 0</t>
  </si>
  <si>
    <t>IR003</t>
  </si>
  <si>
    <t>[D1108] &gt; 0</t>
  </si>
  <si>
    <t>IR004</t>
  </si>
  <si>
    <t>[D1117] &gt;= 0</t>
  </si>
  <si>
    <t>IR005</t>
  </si>
  <si>
    <t>[D1205] = 0</t>
  </si>
  <si>
    <t>IR006</t>
  </si>
  <si>
    <t>[D1302] = 0</t>
  </si>
  <si>
    <t>IR007</t>
  </si>
  <si>
    <t>[D1304] = 0</t>
  </si>
  <si>
    <t>IR008</t>
  </si>
  <si>
    <t>[D1306] = 0</t>
  </si>
  <si>
    <t>IR009</t>
  </si>
  <si>
    <t>[D1308] = 0</t>
  </si>
  <si>
    <t>IR010</t>
  </si>
  <si>
    <t>[D1313] = 0</t>
  </si>
  <si>
    <t>IR011</t>
  </si>
  <si>
    <t>D1414 &gt;= 0</t>
  </si>
  <si>
    <t>Pending implementation to RRS</t>
  </si>
  <si>
    <t>IR012</t>
  </si>
  <si>
    <t>D1429 &gt;= 0</t>
  </si>
  <si>
    <t>IR013</t>
  </si>
  <si>
    <t>[D1501] &gt; 0</t>
  </si>
  <si>
    <t>IR014</t>
  </si>
  <si>
    <t>[D1502] &gt; 0</t>
  </si>
  <si>
    <t>IR015</t>
  </si>
  <si>
    <t>[D1503] &gt; 0</t>
  </si>
  <si>
    <t>IR016</t>
  </si>
  <si>
    <t>[D1504] &gt; 0</t>
  </si>
  <si>
    <t>IR017</t>
  </si>
  <si>
    <t>[D1601] &gt; 0</t>
  </si>
  <si>
    <t>IR018</t>
  </si>
  <si>
    <t>[D1605] = 0</t>
  </si>
  <si>
    <t>IR019</t>
  </si>
  <si>
    <t>[D1606] &gt; 0</t>
  </si>
  <si>
    <t>IR020</t>
  </si>
  <si>
    <t>[D1101] = [D1606]</t>
  </si>
  <si>
    <t>IR021</t>
  </si>
  <si>
    <t>[D1101] &lt;= [D1108]</t>
  </si>
  <si>
    <t>IR022</t>
  </si>
  <si>
    <t>[D1102] &lt;= [D1109]</t>
  </si>
  <si>
    <t>IR023</t>
  </si>
  <si>
    <t>[D1103] &lt;= [D1110]</t>
  </si>
  <si>
    <t>IR024</t>
  </si>
  <si>
    <t>[D1104] = [D1115]</t>
  </si>
  <si>
    <t>IR025</t>
  </si>
  <si>
    <t>[D1107] = [D1101] - [D1102] - [D1103] - [D1104] - [D1106]</t>
  </si>
  <si>
    <t>IR026</t>
  </si>
  <si>
    <t>[D1118] = [D1108] - [D1109] - [D1110] - [D1112] - [D1113] - [D1114] - [D1115]  - [D1117]</t>
  </si>
  <si>
    <t>IR027</t>
  </si>
  <si>
    <t>[D1201] = [D2110]</t>
  </si>
  <si>
    <t>IR028</t>
  </si>
  <si>
    <t>[D1202] = [D2129]</t>
  </si>
  <si>
    <t>IR029</t>
  </si>
  <si>
    <t>[D1206] = [D2224]</t>
  </si>
  <si>
    <t>IR030</t>
  </si>
  <si>
    <t>[D1207] = [D1201] + [D1202] - [D1203] - [D1204] + [D1205] + [D1206]</t>
  </si>
  <si>
    <t>IR031</t>
  </si>
  <si>
    <t>[D1309] = [D1307] + [D1308]</t>
  </si>
  <si>
    <t>IR032</t>
  </si>
  <si>
    <t>[D1314] = [D1311] + [D1312] + [D1313]</t>
  </si>
  <si>
    <t>IR033</t>
  </si>
  <si>
    <t>[D1416] = Round([D1401] * 0.1, 5)</t>
  </si>
  <si>
    <t>IR034</t>
  </si>
  <si>
    <t>IR036</t>
  </si>
  <si>
    <t>[D1419] = Round([D1404] * 0.1, 5)</t>
  </si>
  <si>
    <t>IR037</t>
  </si>
  <si>
    <t>[D1420] = Round([D1405] * 1 , 5)</t>
  </si>
  <si>
    <t>[D1420] = Round([D1405] * 1, 5)</t>
  </si>
  <si>
    <t>IR038</t>
  </si>
  <si>
    <t>[D1421] = [D1406]</t>
  </si>
  <si>
    <t>IR039</t>
  </si>
  <si>
    <t>[D1422] = [D1407]</t>
  </si>
  <si>
    <t>IR040</t>
  </si>
  <si>
    <t>[D1423] = [D1408]</t>
  </si>
  <si>
    <t>IR041</t>
  </si>
  <si>
    <t>[D1424] = [D1409]</t>
  </si>
  <si>
    <t>IR042</t>
  </si>
  <si>
    <t>[D1425] = [D1410]</t>
  </si>
  <si>
    <t>IR043</t>
  </si>
  <si>
    <t>[D1426] = Round([D1411] * 0.5, 5)</t>
  </si>
  <si>
    <t>IR044</t>
  </si>
  <si>
    <t>[D1427] = Round([D1412] * 0.5, 5)</t>
  </si>
  <si>
    <t>IR045</t>
  </si>
  <si>
    <t>[D1428] = Round([D1413] * 0.2, 5)</t>
  </si>
  <si>
    <t>IR046</t>
  </si>
  <si>
    <t>D1415 = D1401 + D1402 + D1404 + D1405 + D1406 + D1407 + D1408 + D1409 + D1410 + D1411 + D1412 + D1413 + D1414 + D1432 + D1434</t>
  </si>
  <si>
    <t>IR047</t>
  </si>
  <si>
    <t>D1431 = D1416 + D1417 + D1419 + D1420 + D1421 + D1422 + D1423 + D1424 + D1425 + D1426 + D1427 + D1428 + D1429 + D1433 + D1435</t>
  </si>
  <si>
    <t>IR048</t>
  </si>
  <si>
    <t>[D1501] = [D1118] + [D1207] + [D1309] + [D1314] + [D1431]</t>
  </si>
  <si>
    <t>IR049</t>
  </si>
  <si>
    <t>[D1503] = Round(([D1502] / [D1501]) * 100, 5)</t>
  </si>
  <si>
    <t>[D1503] = Round(([D1502] / [D1501] * 100), 5)</t>
  </si>
  <si>
    <t>IR050</t>
  </si>
  <si>
    <t>[D1606] = [D1601] - [D1602] + [D1603] + [D1604] + [D1605] - [D1607]</t>
  </si>
  <si>
    <t>IR051</t>
  </si>
  <si>
    <t>[D2103] = [D2205] + [D2210]</t>
  </si>
  <si>
    <t>IR052</t>
  </si>
  <si>
    <t>[D2107] = [D2101] + [D2104]</t>
  </si>
  <si>
    <t>IR053</t>
  </si>
  <si>
    <t>[D2108] = [D2102] + [D2105]</t>
  </si>
  <si>
    <t>IR054</t>
  </si>
  <si>
    <t>[D2109] = [D2103] + [D2106]</t>
  </si>
  <si>
    <t>IR055</t>
  </si>
  <si>
    <t>[D2110] = (([D2107] + [D2109]) * 1.4, 1, 0)</t>
  </si>
  <si>
    <t>EqualWithinThreshold([D2110], 1.4 * ([D2107] + [D2109]), 1, 0)</t>
  </si>
  <si>
    <t>IR056</t>
  </si>
  <si>
    <t>[D2115] = [D2215] + [D2220]</t>
  </si>
  <si>
    <t>IR057</t>
  </si>
  <si>
    <t>[D2125] = [D2130] + [D2131]</t>
  </si>
  <si>
    <t>IR058</t>
  </si>
  <si>
    <t>[D2126] = [D2114] + [D2119]</t>
  </si>
  <si>
    <t>IR059</t>
  </si>
  <si>
    <t>[D2127] = [D2115] + [D2120]</t>
  </si>
  <si>
    <t>IR060</t>
  </si>
  <si>
    <t>[D2129] = (([D2125] + [D2127])* 1.4, 1, 0)</t>
  </si>
  <si>
    <t>EqualWithinThreshold([D2129], 1.4 * ([D2125] + [D2127]), 1, 0)</t>
  </si>
  <si>
    <t>IR061</t>
  </si>
  <si>
    <t>[D2205] = [D2201] + [D2203]</t>
  </si>
  <si>
    <t>IR062</t>
  </si>
  <si>
    <t>[D2210] = [D2206] + [D2208]</t>
  </si>
  <si>
    <t>IR063</t>
  </si>
  <si>
    <t>[D2215] = [D2211] + [D2213]</t>
  </si>
  <si>
    <t>IR064</t>
  </si>
  <si>
    <t>[D2220] = [D2216] + [D2218]</t>
  </si>
  <si>
    <t>IR065</t>
  </si>
  <si>
    <t>[D2224] = [D2221] - [D2222] - [D2223]</t>
  </si>
  <si>
    <t>IR066</t>
  </si>
  <si>
    <t>[D1103] &gt;= (M4) [0666]</t>
  </si>
  <si>
    <t>If(ElementExists([ReportingEndDate], [FirmID], true, [@schema=M4, @group=/M4]), [D1103] &gt;= GetDataValue([ReportingEndDate], [FirmID], [@schema=M4, @item=/M4/Assets/0666]) - 10, true)</t>
  </si>
  <si>
    <t>IR067</t>
  </si>
  <si>
    <t>D1104 (Asset amounts deducted in determining Basel III “all-in” Tier 1 capital) = (BCAR) 1706+1519+1517+1708+1533+1537+12106+1546+1550+1565</t>
  </si>
  <si>
    <t>IR068</t>
  </si>
  <si>
    <t>D1401 &gt;= (BCAR Schedule 10.050) 5601 + 5785 + 5608 + 5700 + 5792</t>
  </si>
  <si>
    <t>If(ElementExists([ReportingEndDate], [FirmID], true, [@schema=BA, @group=/BA]), [D1401] &gt;= GetDataValue([ReportingEndDate], [FirmID], [@schema=BA, @item=/BA/10/050/5601]) + GetDataValue([ReportingEndDate], [FirmID], [@schema=BA, @item=/BA/10/050/5785]) + GetDataValue([ReportingEndDate], [FirmID], [@schema=BA, @item=/BA/10/050/5608]) + GetDataValue([ReportingEndDate], [FirmID], [@schema=BA, @item=/BA/10/050/5700]) + GetDataValue([ReportingEndDate], [FirmID], [@schema=BA, @item=/BA/10/050/5792]) - 10, true)</t>
  </si>
  <si>
    <t>IR069</t>
  </si>
  <si>
    <t>D1402 &gt;= (BCAR Schedule 10.050) 10507+10509+10518+10520+10522</t>
  </si>
  <si>
    <t>IR071</t>
  </si>
  <si>
    <t>D1404 = (BCAR Schedule 60.030) 7512 + 7592 + 7533 + 7613</t>
  </si>
  <si>
    <t>If(ElementExists([ReportingEndDate], [FirmID], true, [@schema=BA, @group=/BA]), EqualWithinThreshold([D1404], GetDataValue([ReportingEndDate], [FirmID], [@schema=BA, @item=/BA/60/030/7512]) + GetDataValue([ReportingEndDate], [FirmID], [@schema=BA, @item=/BA/60/030/7592]) + GetDataValue([ReportingEndDate], [FirmID], [@schema=BA, @item=/BA/60/030/7533]) + GetDataValue([ReportingEndDate], [FirmID], [@schema=BA, @item=/BA/60/030/7613]), 0, 10), true)</t>
  </si>
  <si>
    <t>IR073</t>
  </si>
  <si>
    <t>D1406 &gt;= (BCAR Schedule 60.030)  7514 + 7515 + 7516 + 7517 + 7535 + 7536 + 7537 + 7538 + 7510 + 7590  + 7594 + 7595 + 7596 + 7597 + 7615 + 7616 + 7617 + 7618 - 10</t>
  </si>
  <si>
    <t>IR074</t>
  </si>
  <si>
    <t>D1408 = (BCAR Schedule 10.050) 5619 + 5711 + 5803</t>
  </si>
  <si>
    <t>If(ElementExists([ReportingEndDate], [FirmID], true, [@schema=BA, @group=/BA]), EqualWithinThreshold([D1408], GetDataValue([ReportingEndDate], [FirmID], [@schema=BA, @item=/BA/10/050/5619]) + GetDataValue([ReportingEndDate], [FirmID], [@schema=BA, @item=/BA/10/050/5711]) + GetDataValue([ReportingEndDate], [FirmID], [@schema=BA, @item=/BA/10/050/5803]), 0, 10), true)</t>
  </si>
  <si>
    <t>IR075</t>
  </si>
  <si>
    <t>D1409 = (BCAR Schedule 10.050) 5620 + 5712 + 5804</t>
  </si>
  <si>
    <t>If(ElementExists([ReportingEndDate], [FirmID], true, [@schema=BA, @group=/BA]), EqualWithinThreshold([D1409], GetDataValue([ReportingEndDate], [FirmID], [@schema=BA, @item=/BA/10/050/5620]) + GetDataValue([ReportingEndDate], [FirmID], [@schema=BA, @item=/BA/10/050/5712]) + GetDataValue([ReportingEndDate], [FirmID], [@schema=BA, @item=/BA/10/050/5804]), 0, 10), true)</t>
  </si>
  <si>
    <t>IR076</t>
  </si>
  <si>
    <t>D1410 = (BCAR Schedule 10.050) 5621 + 5713 + 5805</t>
  </si>
  <si>
    <t>If(ElementExists([ReportingEndDate], [FirmID], true, [@schema=BA, @group=/BA]), EqualWithinThreshold([D1410], GetDataValue([ReportingEndDate], [FirmID], [@schema=BA, @item=/BA/10/050/5621]) + GetDataValue([ReportingEndDate], [FirmID], [@schema=BA, @item=/BA/10/050/5713]) + GetDataValue([ReportingEndDate], [FirmID], [@schema=BA, @item=/BA/10/050/5805]), 0, 10), true)</t>
  </si>
  <si>
    <t>IR077</t>
  </si>
  <si>
    <t>D1411 = (BCAR Schedule 10.050) 5616 + 5708 + 5800</t>
  </si>
  <si>
    <t>If(ElementExists([ReportingEndDate], [FirmID], true, [@schema=BA, @group=/BA]), EqualWithinThreshold([D1411], GetDataValue([ReportingEndDate], [FirmID], [@schema=BA, @item=/BA/10/050/5616]) + GetDataValue([ReportingEndDate], [FirmID], [@schema=BA, @item=/BA/10/050/5708]) + GetDataValue([ReportingEndDate], [FirmID], [@schema=BA, @item=/BA/10/050/5800]), 0, 10), true)</t>
  </si>
  <si>
    <t>IR078</t>
  </si>
  <si>
    <t>D1412 = (BCAR Schedule 10.050) 5622 + 5714 + 5806</t>
  </si>
  <si>
    <t>If(ElementExists([ReportingEndDate], [FirmID], true, [@schema=BA, @group=/BA]), EqualWithinThreshold([D1412], GetDataValue([ReportingEndDate], [FirmID], [@schema=BA, @item=/BA/10/050/5622]) + GetDataValue([ReportingEndDate], [FirmID], [@schema=BA, @item=/BA/10/050/5714]) + GetDataValue([ReportingEndDate], [FirmID], [@schema=BA, @item=/BA/10/050/5806]), 0, 10), true)</t>
  </si>
  <si>
    <t>IR079</t>
  </si>
  <si>
    <t>D1413 = (BCAR Schedule 10.050) 5617 + 5709 + 5801</t>
  </si>
  <si>
    <t>If(ElementExists([ReportingEndDate], [FirmID], true, [@schema=BA, @group=/BA]), EqualWithinThreshold([D1413], GetDataValue([ReportingEndDate], [FirmID], [@schema=BA, @item=/BA/10/050/5617]) + GetDataValue([ReportingEndDate], [FirmID], [@schema=BA, @item=/BA/10/050/5709]) + GetDataValue([ReportingEndDate], [FirmID], [@schema=BA, @item=/BA/10/050/5801]), 0, 10), true)</t>
  </si>
  <si>
    <t>IR080</t>
  </si>
  <si>
    <t>D1502 = (BCAR Schedule 10.010) 1003</t>
  </si>
  <si>
    <t>If(ElementExists([ReportingEndDate], [FirmID], true, [@schema=BA, @group=/BA]), EqualWithinThreshold([D1502], GetDataValue([ReportingEndDate], [FirmID], [@schema=BA, @item=/BA/BA-1/1003]), 0, 10), true)</t>
  </si>
  <si>
    <t>IR081</t>
  </si>
  <si>
    <t>D1601 = (BCAR Schedule 10.070) 8949</t>
  </si>
  <si>
    <t>If(ElementExists([ReportingEndDate], [FirmID], true, [@schema=BA, @group=/BA]), EqualWithinThreshold([D1601], GetDataValue([ReportingEndDate], [FirmID], [@schema=BA, @item=/BA/10/070/8949]), 0, 10), true)</t>
  </si>
  <si>
    <t>IR083</t>
  </si>
  <si>
    <t>D1603 = (BCAR Schedule 10.070) 8942</t>
  </si>
  <si>
    <t>If(ElementExists([ReportingEndDate], [FirmID], true, [@schema=BA, @group=/BA]), EqualWithinThreshold([D1603], GetDataValue([ReportingEndDate], [FirmID], [@schema=BA, @item=/BA/10/070/8942]), 0, 10), true)</t>
  </si>
  <si>
    <t>IR084</t>
  </si>
  <si>
    <t>D2102 + D2114 = (BCAR Schedule 70.030) 5948</t>
  </si>
  <si>
    <t>If(ElementExists([ReportingEndDate], [FirmID], true, [@schema=BA, @group=/BA]), EqualWithinThreshold([D2102] + [D2114], GetDataValue([ReportingEndDate], [FirmID], [@schema=BA, @item=/BA/70/030-2/5948]), 0, 10), true)</t>
  </si>
  <si>
    <t>IR085</t>
  </si>
  <si>
    <t>D2105 + D2119 = (BCAR Schedule 70.030) 6092 + 6236 + 6380 +  5980 (+/-10)</t>
  </si>
  <si>
    <t>IR090</t>
  </si>
  <si>
    <t>[D1504] = Authorized Leverage Ratio</t>
  </si>
  <si>
    <t>[D1504]=
FromArray(0,GetProfileValues([FirmID], 
 [@schema=Organization Profile, @item=all /OrganizationProfile/FinancialLimitTypeHistory/FinancialLimitTypeHistory/FinancialLimitTypeHistory Repeat Group/FinancialLimitValue], [@schema=Organization Profile, @item=all /OrganizationProfile/FinancialLimitTypeHistory/FinancialLimitTypeHistory/FinancialLimitTypeHistory Repeat Group/FinancialLimitType], Option([@data_types], 'CP:REGULATED_ENT_FIN_LMT_TYPE', '7'), 
[@schema=Organization Profile, @item=all /OrganizationProfile/FinancialLimitTypeHistory/FinancialLimitTypeHistory/FinancialLimitTypeHistory Repeat Group/FinancialLimitRowNumber],
MaxA(GetProfileValues([FirmID], 
[@schema=Organization Profile, @item=all /OrganizationProfile/FinancialLimitTypeHistory/FinancialLimitTypeHistory/FinancialLimitTypeHistory Repeat Group/FinancialLimitRowNumber], [@schema=Organization Profile, @item=all /OrganizationProfile/FinancialLimitTypeHistory/FinancialLimitTypeHistory/FinancialLimitTypeHistory Repeat Group/FinancialLimitType], Option([@data_types], 'CP:REGULATED_ENT_FIN_LMT_TYPE', '7')))))</t>
  </si>
  <si>
    <t>IR091</t>
  </si>
  <si>
    <t>[D1505] &gt;= 0</t>
  </si>
  <si>
    <t>IR092</t>
  </si>
  <si>
    <t>[D1506] &gt;= 0</t>
  </si>
  <si>
    <t>IR093</t>
  </si>
  <si>
    <t>[D1507] &gt;= 0</t>
  </si>
  <si>
    <t>IR094</t>
  </si>
  <si>
    <t>[D1506] = Round(([D1505] / [D1501]) * 100, 5)</t>
  </si>
  <si>
    <t>[D1506] = Round(([D1505] / [D1501] * 100), 5)</t>
  </si>
  <si>
    <t>IR096</t>
  </si>
  <si>
    <t>[D1508] &gt; 0</t>
  </si>
  <si>
    <t>IR097</t>
  </si>
  <si>
    <t>[D2130] &gt;= 0</t>
  </si>
  <si>
    <t>IR098</t>
  </si>
  <si>
    <t>[D2131] &gt;= 0</t>
  </si>
  <si>
    <t>D1505</t>
  </si>
  <si>
    <t>LR.[D1505] = BA.[1735]</t>
  </si>
  <si>
    <t>If(ElementExists([ReportingEndDate], [FirmID], true, [@schema=BA, @group=/BA]),
GetDataValue([ReportingEndDate], [FirmID], [@schema=BA, @item=/BA/20/010/1735]) = [D1505], true)</t>
  </si>
  <si>
    <t>D1432</t>
  </si>
  <si>
    <t>D1432 &gt;= 0</t>
  </si>
  <si>
    <t>[D1432] &gt;= 0</t>
  </si>
  <si>
    <t>D1433</t>
  </si>
  <si>
    <t>[D1433] &gt;= 0</t>
  </si>
  <si>
    <t>D1434</t>
  </si>
  <si>
    <t>[D1434] &gt;= 0</t>
  </si>
  <si>
    <t>D1435</t>
  </si>
  <si>
    <t>[D1435] &gt;= 0</t>
  </si>
  <si>
    <t>D1509</t>
  </si>
  <si>
    <t>[D1509] &gt;= 0</t>
  </si>
  <si>
    <t>D1607</t>
  </si>
  <si>
    <t>[D1607] &gt;= 0</t>
  </si>
  <si>
    <t>D1102</t>
  </si>
  <si>
    <t>D1102 &gt;= 0</t>
  </si>
  <si>
    <t>D1103</t>
  </si>
  <si>
    <t>D1103 &gt;= 0</t>
  </si>
  <si>
    <t>D1104</t>
  </si>
  <si>
    <t>D1104 &gt;= 0</t>
  </si>
  <si>
    <t>D1107</t>
  </si>
  <si>
    <t>D1107 &gt;= 0</t>
  </si>
  <si>
    <t>D1109</t>
  </si>
  <si>
    <t>D1109 &gt;= 0</t>
  </si>
  <si>
    <t>D1110</t>
  </si>
  <si>
    <t>D1110 &gt;= 0</t>
  </si>
  <si>
    <t>D1112</t>
  </si>
  <si>
    <t>D1112 &gt;= 0</t>
  </si>
  <si>
    <t>D1113</t>
  </si>
  <si>
    <t>D1113 &gt;= 0</t>
  </si>
  <si>
    <t>D1114</t>
  </si>
  <si>
    <t>D1114 &gt;= 0</t>
  </si>
  <si>
    <t>D1115</t>
  </si>
  <si>
    <t>D1115 &gt;= 0</t>
  </si>
  <si>
    <t>D1118</t>
  </si>
  <si>
    <t>D1118 &gt;= 0</t>
  </si>
  <si>
    <t>D1119</t>
  </si>
  <si>
    <t>D1119 &gt;= 0</t>
  </si>
  <si>
    <t>D1201</t>
  </si>
  <si>
    <t>D1201 &gt;= 0</t>
  </si>
  <si>
    <t>D1202</t>
  </si>
  <si>
    <t>D1202 &gt;= 0</t>
  </si>
  <si>
    <t>D1203</t>
  </si>
  <si>
    <t>D1203 &gt;= 0</t>
  </si>
  <si>
    <t>D1204</t>
  </si>
  <si>
    <t>D1204 &gt;= 0</t>
  </si>
  <si>
    <t>D1206</t>
  </si>
  <si>
    <t>D1206 &gt;= 0</t>
  </si>
  <si>
    <t>D1207</t>
  </si>
  <si>
    <t>D1207 &gt;= 0</t>
  </si>
  <si>
    <t>D1301</t>
  </si>
  <si>
    <t>D1301 &gt;= 0</t>
  </si>
  <si>
    <t>D1303</t>
  </si>
  <si>
    <t>D1303 &gt;= 0</t>
  </si>
  <si>
    <t>D1305</t>
  </si>
  <si>
    <t>D1305 &gt;= 0</t>
  </si>
  <si>
    <t>D1307</t>
  </si>
  <si>
    <t>D1307 &gt;= 0</t>
  </si>
  <si>
    <t>D1309</t>
  </si>
  <si>
    <t>D1309 &gt;= 0</t>
  </si>
  <si>
    <t>D1310</t>
  </si>
  <si>
    <t>D1310 &gt;= 0</t>
  </si>
  <si>
    <t>D1311</t>
  </si>
  <si>
    <t>D1311 &gt;= 0</t>
  </si>
  <si>
    <t>D1312</t>
  </si>
  <si>
    <t>D1312 &gt;= 0</t>
  </si>
  <si>
    <t>D1314</t>
  </si>
  <si>
    <t>D1314 &gt;= 0</t>
  </si>
  <si>
    <t>D1315</t>
  </si>
  <si>
    <t>D1315 &gt;= 0</t>
  </si>
  <si>
    <t>D1401</t>
  </si>
  <si>
    <t>D1401 &gt;= 0</t>
  </si>
  <si>
    <t>D1402</t>
  </si>
  <si>
    <t>D1402 &gt;= 0</t>
  </si>
  <si>
    <t>D1404</t>
  </si>
  <si>
    <t>D1404 &gt;= 0</t>
  </si>
  <si>
    <t>D1405</t>
  </si>
  <si>
    <t>D1405 &gt;= 0</t>
  </si>
  <si>
    <t>D1406</t>
  </si>
  <si>
    <t>D1406 &gt;= 0</t>
  </si>
  <si>
    <t>D1407</t>
  </si>
  <si>
    <t>D1407 &gt;= 0</t>
  </si>
  <si>
    <t>D1408</t>
  </si>
  <si>
    <t>D1408 &gt;= 0</t>
  </si>
  <si>
    <t>D1409</t>
  </si>
  <si>
    <t>D1409 &gt;= 0</t>
  </si>
  <si>
    <t>D1410</t>
  </si>
  <si>
    <t>D1410 &gt;= 0</t>
  </si>
  <si>
    <t>D1411</t>
  </si>
  <si>
    <t>D1411 &gt;= 0</t>
  </si>
  <si>
    <t>D1412</t>
  </si>
  <si>
    <t>D1412 &gt;= 0</t>
  </si>
  <si>
    <t>D1413</t>
  </si>
  <si>
    <t>D1413 &gt;= 0</t>
  </si>
  <si>
    <t>D1415</t>
  </si>
  <si>
    <t>D1415 &gt;= 0</t>
  </si>
  <si>
    <t>D1416</t>
  </si>
  <si>
    <t>D1416 &gt;= 0</t>
  </si>
  <si>
    <t>D1417</t>
  </si>
  <si>
    <t>D1417 &gt;= 0</t>
  </si>
  <si>
    <t>D1419</t>
  </si>
  <si>
    <t>D1419 &gt;= 0</t>
  </si>
  <si>
    <t>D1420</t>
  </si>
  <si>
    <t>D1420 &gt;= 0</t>
  </si>
  <si>
    <t>D1421</t>
  </si>
  <si>
    <t>D1421 &gt;= 0</t>
  </si>
  <si>
    <t>D1422</t>
  </si>
  <si>
    <t>D1422 &gt;= 0</t>
  </si>
  <si>
    <t>D1423</t>
  </si>
  <si>
    <t>D1423 &gt;= 0</t>
  </si>
  <si>
    <t>D1424</t>
  </si>
  <si>
    <t>D1424 &gt;= 0</t>
  </si>
  <si>
    <t>D1425</t>
  </si>
  <si>
    <t>D1425 &gt;= 0</t>
  </si>
  <si>
    <t>D1426</t>
  </si>
  <si>
    <t>D1426 &gt;= 0</t>
  </si>
  <si>
    <t>D1427</t>
  </si>
  <si>
    <t>D1427 &gt;= 0</t>
  </si>
  <si>
    <t>D1428</t>
  </si>
  <si>
    <t>D1428 &gt;= 0</t>
  </si>
  <si>
    <t>D1431</t>
  </si>
  <si>
    <t>D1431 &gt;= 0</t>
  </si>
  <si>
    <t>D1602</t>
  </si>
  <si>
    <t>D1602 &gt;= 0</t>
  </si>
  <si>
    <t>D1603</t>
  </si>
  <si>
    <t>D1603 &gt;= 0</t>
  </si>
  <si>
    <t>D1604</t>
  </si>
  <si>
    <t>D1604 &gt;= 0</t>
  </si>
  <si>
    <t>D2101</t>
  </si>
  <si>
    <t>D2101 &gt;= 0</t>
  </si>
  <si>
    <t>D2102</t>
  </si>
  <si>
    <t>D2102 &gt;= 0</t>
  </si>
  <si>
    <t>D2103</t>
  </si>
  <si>
    <t>D2103 &gt;= 0</t>
  </si>
  <si>
    <t>D2104</t>
  </si>
  <si>
    <t>D2104 &gt;= 0</t>
  </si>
  <si>
    <t>D2105</t>
  </si>
  <si>
    <t>D2105 &gt;= 0</t>
  </si>
  <si>
    <t>D2106</t>
  </si>
  <si>
    <t>D2106 &gt;= 0</t>
  </si>
  <si>
    <t>D2107</t>
  </si>
  <si>
    <t>D2107 &gt;= 0</t>
  </si>
  <si>
    <t>D2108</t>
  </si>
  <si>
    <t>D2108 &gt;= 0</t>
  </si>
  <si>
    <t>D2109</t>
  </si>
  <si>
    <t>D2109 &gt;= 0</t>
  </si>
  <si>
    <t>D2110</t>
  </si>
  <si>
    <t>D2110 &gt;= 0</t>
  </si>
  <si>
    <t>D2114</t>
  </si>
  <si>
    <t>D2114 &gt;= 0</t>
  </si>
  <si>
    <t>D2115</t>
  </si>
  <si>
    <t>D2115 &gt;= 0</t>
  </si>
  <si>
    <t>D2119</t>
  </si>
  <si>
    <t>D2119 &gt;= 0</t>
  </si>
  <si>
    <t>D2120</t>
  </si>
  <si>
    <t>D2120 &gt;= 0</t>
  </si>
  <si>
    <t>D2125</t>
  </si>
  <si>
    <t>D2125 &gt;= 0</t>
  </si>
  <si>
    <t>D2126</t>
  </si>
  <si>
    <t>D2126 &gt;= 0</t>
  </si>
  <si>
    <t>D2127</t>
  </si>
  <si>
    <t>D2127 &gt;= 0</t>
  </si>
  <si>
    <t>D2129</t>
  </si>
  <si>
    <t>D2129 &gt;= 0</t>
  </si>
  <si>
    <t>D2201</t>
  </si>
  <si>
    <t>D2201 &gt;= 0</t>
  </si>
  <si>
    <t>D2203</t>
  </si>
  <si>
    <t>D2203 &gt;= 0</t>
  </si>
  <si>
    <t>D2205</t>
  </si>
  <si>
    <t>D2205 &gt;= 0</t>
  </si>
  <si>
    <t>D2206</t>
  </si>
  <si>
    <t>D2206 &gt;= 0</t>
  </si>
  <si>
    <t>D2208</t>
  </si>
  <si>
    <t>D2208 &gt;= 0</t>
  </si>
  <si>
    <t>D2210</t>
  </si>
  <si>
    <t>D2210 &gt;= 0</t>
  </si>
  <si>
    <t>D2211</t>
  </si>
  <si>
    <t>D2211 &gt;= 0</t>
  </si>
  <si>
    <t>D2213</t>
  </si>
  <si>
    <t>D2213 &gt;= 0</t>
  </si>
  <si>
    <t>D2215</t>
  </si>
  <si>
    <t>D2215 &gt;= 0</t>
  </si>
  <si>
    <t>D2216</t>
  </si>
  <si>
    <t>D2216 &gt;= 0</t>
  </si>
  <si>
    <t>D2218</t>
  </si>
  <si>
    <t>D2218 &gt;= 0</t>
  </si>
  <si>
    <t>D2220</t>
  </si>
  <si>
    <t>D2220 &gt;= 0</t>
  </si>
  <si>
    <t>D2221</t>
  </si>
  <si>
    <t>D2221 &gt;= 0</t>
  </si>
  <si>
    <t>D2222</t>
  </si>
  <si>
    <t>D2222 &gt;= 0</t>
  </si>
  <si>
    <t>D2223</t>
  </si>
  <si>
    <t>D2223 &gt;= 0</t>
  </si>
  <si>
    <t>D2224</t>
  </si>
  <si>
    <t>D2224 &gt;= 0</t>
  </si>
  <si>
    <t>D1602A</t>
  </si>
  <si>
    <t>D1602 = (BCAR 10.07) 8946</t>
  </si>
  <si>
    <t>[D1417] = Round([D1402] * 0.4,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</si>
</sst>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1"/>
      <name val="Calibri"/>
      <family val="2"/>
    </font>
    <font>
      <strike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2" borderId="0" xfId="1" applyFont="1" applyFill="1" applyAlignment="1">
      <alignment vertical="top"/>
    </xf>
    <xf numFmtId="0" fontId="1" fillId="0" borderId="0" xfId="1" applyAlignment="1">
      <alignment vertical="top"/>
    </xf>
    <xf numFmtId="0" fontId="1" fillId="0" borderId="0" xfId="1" applyAlignment="1">
      <alignment vertical="top" wrapText="1"/>
    </xf>
    <xf numFmtId="0" fontId="3" fillId="0" borderId="0" xfId="1" applyFont="1" applyAlignment="1">
      <alignment vertical="top"/>
    </xf>
  </cellXfs>
  <cellStyles count="2">
    <cellStyle name="Normal" xfId="0" builtinId="0"/>
    <cellStyle name="Normal 2" xfId="1" xr:uid="{A569C905-9EC4-4A87-A79A-7E408F80E8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HAN/AppData/Local/Microsoft/Windows/INetCache/Content.Outlook/I9CAMSON/Tracked%20changes%20-%202023_DTI_LR_Leverage%20Requirements%20Return_Draft_Q1%202023_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sites/ficore/OsfiFIIS/RDA%20Repository%20-%20DTI%20Return%20-%20LR/LR%202023%20Rule%20Analysis%20Breakdo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rage &amp; TLAC Leverage Ratios"/>
      <sheetName val="Calculation"/>
    </sheetNames>
    <sheetDataSet>
      <sheetData sheetId="0">
        <row r="19">
          <cell r="J19">
            <v>0</v>
          </cell>
        </row>
        <row r="24">
          <cell r="H24">
            <v>0</v>
          </cell>
        </row>
        <row r="25">
          <cell r="H25">
            <v>0</v>
          </cell>
        </row>
        <row r="29">
          <cell r="H29">
            <v>0</v>
          </cell>
        </row>
        <row r="30">
          <cell r="H30">
            <v>0</v>
          </cell>
        </row>
        <row r="37">
          <cell r="N37">
            <v>0</v>
          </cell>
          <cell r="P37">
            <v>0</v>
          </cell>
        </row>
        <row r="42">
          <cell r="L42">
            <v>0</v>
          </cell>
        </row>
        <row r="43">
          <cell r="L43" t="e">
            <v>#VALUE!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 t="e">
            <v>#VALUE!</v>
          </cell>
        </row>
        <row r="61">
          <cell r="H61" t="e">
            <v>#VALUE!</v>
          </cell>
        </row>
        <row r="89">
          <cell r="L89">
            <v>0</v>
          </cell>
        </row>
        <row r="91">
          <cell r="H91">
            <v>0</v>
          </cell>
          <cell r="L91">
            <v>0</v>
          </cell>
        </row>
        <row r="92">
          <cell r="L92">
            <v>0</v>
          </cell>
        </row>
        <row r="94">
          <cell r="L94">
            <v>0</v>
          </cell>
        </row>
        <row r="96">
          <cell r="H96">
            <v>0</v>
          </cell>
          <cell r="L96">
            <v>0</v>
          </cell>
        </row>
        <row r="97">
          <cell r="L97">
            <v>0</v>
          </cell>
        </row>
        <row r="105">
          <cell r="H105">
            <v>0</v>
          </cell>
          <cell r="J105">
            <v>0</v>
          </cell>
          <cell r="L105">
            <v>0</v>
          </cell>
          <cell r="N105">
            <v>0</v>
          </cell>
        </row>
        <row r="111">
          <cell r="N111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LR Q22023 Rules Q2 2023"/>
      <sheetName val="Current LR Q22023 Rules - Edits"/>
      <sheetName val="RDA updates - corrections"/>
      <sheetName val="Calc Rules not reflected in RRS"/>
      <sheetName val="Capital corrections"/>
      <sheetName val="Calculation - Feb 2022"/>
      <sheetName val="Leverage &amp; TLAC Leverage Ratios"/>
      <sheetName val="Calculation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7050-12DC-4FC8-9739-901BE5A92920}">
  <dimension ref="A1:F189"/>
  <sheetViews>
    <sheetView tabSelected="1" zoomScale="90" zoomScaleNormal="90" workbookViewId="0"/>
  </sheetViews>
  <sheetFormatPr defaultColWidth="17.28515625" defaultRowHeight="15.6" customHeight="1" x14ac:dyDescent="0.25"/>
  <cols>
    <col min="1" max="3" width="17.28515625" style="2"/>
    <col min="4" max="4" width="30.7109375" style="2" customWidth="1"/>
    <col min="5" max="5" width="46.42578125" style="2" customWidth="1"/>
    <col min="6" max="6" width="28" style="2" bestFit="1" customWidth="1"/>
    <col min="7" max="16384" width="17.28515625" style="2"/>
  </cols>
  <sheetData>
    <row r="1" spans="1:6" ht="15.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6" customHeight="1" x14ac:dyDescent="0.25">
      <c r="A2" s="2" t="s">
        <v>6</v>
      </c>
      <c r="B2" s="2" t="s">
        <v>6</v>
      </c>
      <c r="C2" s="2" t="s">
        <v>7</v>
      </c>
      <c r="D2" s="2" t="s">
        <v>8</v>
      </c>
      <c r="E2" s="2" t="s">
        <v>8</v>
      </c>
      <c r="F2" s="2" t="s">
        <v>9</v>
      </c>
    </row>
    <row r="3" spans="1:6" ht="15.6" customHeight="1" x14ac:dyDescent="0.25">
      <c r="A3" s="2" t="s">
        <v>10</v>
      </c>
      <c r="B3" s="2" t="s">
        <v>10</v>
      </c>
      <c r="C3" s="2" t="s">
        <v>7</v>
      </c>
      <c r="D3" s="2" t="s">
        <v>11</v>
      </c>
      <c r="E3" s="2" t="s">
        <v>11</v>
      </c>
      <c r="F3" s="2" t="s">
        <v>9</v>
      </c>
    </row>
    <row r="4" spans="1:6" ht="15.6" customHeight="1" x14ac:dyDescent="0.25">
      <c r="A4" s="2" t="s">
        <v>12</v>
      </c>
      <c r="B4" s="2" t="s">
        <v>12</v>
      </c>
      <c r="C4" s="2" t="s">
        <v>7</v>
      </c>
      <c r="D4" s="2" t="s">
        <v>13</v>
      </c>
      <c r="E4" s="2" t="s">
        <v>13</v>
      </c>
      <c r="F4" s="2" t="s">
        <v>9</v>
      </c>
    </row>
    <row r="5" spans="1:6" ht="15.6" customHeight="1" x14ac:dyDescent="0.25">
      <c r="A5" s="2" t="s">
        <v>14</v>
      </c>
      <c r="B5" s="2" t="s">
        <v>14</v>
      </c>
      <c r="C5" s="2" t="s">
        <v>7</v>
      </c>
      <c r="D5" s="2" t="s">
        <v>15</v>
      </c>
      <c r="E5" s="2" t="s">
        <v>15</v>
      </c>
      <c r="F5" s="2" t="s">
        <v>9</v>
      </c>
    </row>
    <row r="6" spans="1:6" ht="15.6" customHeight="1" x14ac:dyDescent="0.25">
      <c r="A6" s="2" t="s">
        <v>16</v>
      </c>
      <c r="B6" s="2" t="s">
        <v>16</v>
      </c>
      <c r="C6" s="2" t="s">
        <v>7</v>
      </c>
      <c r="D6" s="2" t="s">
        <v>17</v>
      </c>
      <c r="E6" s="2" t="s">
        <v>17</v>
      </c>
      <c r="F6" s="2" t="s">
        <v>9</v>
      </c>
    </row>
    <row r="7" spans="1:6" ht="15.6" customHeight="1" x14ac:dyDescent="0.25">
      <c r="A7" s="2" t="s">
        <v>18</v>
      </c>
      <c r="B7" s="2" t="s">
        <v>18</v>
      </c>
      <c r="C7" s="2" t="s">
        <v>7</v>
      </c>
      <c r="D7" s="2" t="s">
        <v>19</v>
      </c>
      <c r="E7" s="2" t="s">
        <v>19</v>
      </c>
      <c r="F7" s="2" t="s">
        <v>9</v>
      </c>
    </row>
    <row r="8" spans="1:6" ht="15.6" customHeight="1" x14ac:dyDescent="0.25">
      <c r="A8" s="2" t="s">
        <v>20</v>
      </c>
      <c r="B8" s="2" t="s">
        <v>20</v>
      </c>
      <c r="C8" s="2" t="s">
        <v>7</v>
      </c>
      <c r="D8" s="2" t="s">
        <v>21</v>
      </c>
      <c r="E8" s="2" t="s">
        <v>21</v>
      </c>
      <c r="F8" s="2" t="s">
        <v>9</v>
      </c>
    </row>
    <row r="9" spans="1:6" ht="15.6" customHeight="1" x14ac:dyDescent="0.25">
      <c r="A9" s="2" t="s">
        <v>22</v>
      </c>
      <c r="B9" s="2" t="s">
        <v>22</v>
      </c>
      <c r="C9" s="2" t="s">
        <v>7</v>
      </c>
      <c r="D9" s="2" t="s">
        <v>23</v>
      </c>
      <c r="E9" s="2" t="s">
        <v>23</v>
      </c>
      <c r="F9" s="2" t="s">
        <v>9</v>
      </c>
    </row>
    <row r="10" spans="1:6" ht="15.6" customHeight="1" x14ac:dyDescent="0.25">
      <c r="A10" s="2" t="s">
        <v>24</v>
      </c>
      <c r="B10" s="2" t="s">
        <v>24</v>
      </c>
      <c r="C10" s="2" t="s">
        <v>7</v>
      </c>
      <c r="D10" s="2" t="s">
        <v>25</v>
      </c>
      <c r="E10" s="2" t="s">
        <v>25</v>
      </c>
      <c r="F10" s="2" t="s">
        <v>9</v>
      </c>
    </row>
    <row r="11" spans="1:6" ht="15.6" customHeight="1" x14ac:dyDescent="0.25">
      <c r="A11" s="2" t="s">
        <v>26</v>
      </c>
      <c r="B11" s="2" t="s">
        <v>26</v>
      </c>
      <c r="C11" s="2" t="s">
        <v>7</v>
      </c>
      <c r="D11" s="2" t="s">
        <v>27</v>
      </c>
      <c r="E11" s="2" t="s">
        <v>27</v>
      </c>
      <c r="F11" s="2" t="s">
        <v>9</v>
      </c>
    </row>
    <row r="12" spans="1:6" ht="15.6" customHeight="1" x14ac:dyDescent="0.25">
      <c r="A12" s="2" t="s">
        <v>28</v>
      </c>
      <c r="B12" s="2" t="s">
        <v>28</v>
      </c>
      <c r="C12" s="2" t="s">
        <v>7</v>
      </c>
      <c r="D12" s="2" t="s">
        <v>29</v>
      </c>
      <c r="E12" s="2" t="s">
        <v>29</v>
      </c>
      <c r="F12" s="2" t="s">
        <v>30</v>
      </c>
    </row>
    <row r="13" spans="1:6" ht="15.6" customHeight="1" x14ac:dyDescent="0.25">
      <c r="A13" s="2" t="s">
        <v>31</v>
      </c>
      <c r="B13" s="2" t="s">
        <v>31</v>
      </c>
      <c r="C13" s="2" t="s">
        <v>7</v>
      </c>
      <c r="D13" s="2" t="s">
        <v>32</v>
      </c>
      <c r="E13" s="2" t="s">
        <v>32</v>
      </c>
      <c r="F13" s="2" t="s">
        <v>30</v>
      </c>
    </row>
    <row r="14" spans="1:6" ht="15.6" customHeight="1" x14ac:dyDescent="0.25">
      <c r="A14" s="2" t="s">
        <v>33</v>
      </c>
      <c r="B14" s="2" t="s">
        <v>33</v>
      </c>
      <c r="C14" s="2" t="s">
        <v>7</v>
      </c>
      <c r="D14" s="2" t="s">
        <v>34</v>
      </c>
      <c r="E14" s="2" t="s">
        <v>34</v>
      </c>
      <c r="F14" s="2" t="s">
        <v>9</v>
      </c>
    </row>
    <row r="15" spans="1:6" ht="15.6" customHeight="1" x14ac:dyDescent="0.25">
      <c r="A15" s="2" t="s">
        <v>35</v>
      </c>
      <c r="B15" s="2" t="s">
        <v>35</v>
      </c>
      <c r="C15" s="2" t="s">
        <v>7</v>
      </c>
      <c r="D15" s="2" t="s">
        <v>36</v>
      </c>
      <c r="E15" s="2" t="s">
        <v>36</v>
      </c>
      <c r="F15" s="2" t="s">
        <v>9</v>
      </c>
    </row>
    <row r="16" spans="1:6" ht="15.6" customHeight="1" x14ac:dyDescent="0.25">
      <c r="A16" s="2" t="s">
        <v>37</v>
      </c>
      <c r="B16" s="2" t="s">
        <v>37</v>
      </c>
      <c r="C16" s="2" t="s">
        <v>7</v>
      </c>
      <c r="D16" s="2" t="s">
        <v>38</v>
      </c>
      <c r="E16" s="2" t="s">
        <v>38</v>
      </c>
      <c r="F16" s="2" t="s">
        <v>9</v>
      </c>
    </row>
    <row r="17" spans="1:6" ht="15.6" customHeight="1" x14ac:dyDescent="0.25">
      <c r="A17" s="2" t="s">
        <v>39</v>
      </c>
      <c r="B17" s="2" t="s">
        <v>39</v>
      </c>
      <c r="C17" s="2" t="s">
        <v>7</v>
      </c>
      <c r="D17" s="2" t="s">
        <v>40</v>
      </c>
      <c r="E17" s="2" t="s">
        <v>40</v>
      </c>
      <c r="F17" s="2" t="s">
        <v>9</v>
      </c>
    </row>
    <row r="18" spans="1:6" ht="15.6" customHeight="1" x14ac:dyDescent="0.25">
      <c r="A18" s="2" t="s">
        <v>41</v>
      </c>
      <c r="B18" s="2" t="s">
        <v>41</v>
      </c>
      <c r="C18" s="2" t="s">
        <v>7</v>
      </c>
      <c r="D18" s="2" t="s">
        <v>42</v>
      </c>
      <c r="E18" s="2" t="s">
        <v>42</v>
      </c>
      <c r="F18" s="2" t="s">
        <v>9</v>
      </c>
    </row>
    <row r="19" spans="1:6" ht="15.6" customHeight="1" x14ac:dyDescent="0.25">
      <c r="A19" s="2" t="s">
        <v>43</v>
      </c>
      <c r="B19" s="2" t="s">
        <v>43</v>
      </c>
      <c r="C19" s="2" t="s">
        <v>7</v>
      </c>
      <c r="D19" s="2" t="s">
        <v>44</v>
      </c>
      <c r="E19" s="2" t="s">
        <v>44</v>
      </c>
      <c r="F19" s="2" t="s">
        <v>9</v>
      </c>
    </row>
    <row r="20" spans="1:6" ht="15.6" customHeight="1" x14ac:dyDescent="0.25">
      <c r="A20" s="2" t="s">
        <v>45</v>
      </c>
      <c r="B20" s="2" t="s">
        <v>45</v>
      </c>
      <c r="C20" s="2" t="s">
        <v>7</v>
      </c>
      <c r="D20" s="2" t="s">
        <v>46</v>
      </c>
      <c r="E20" s="2" t="s">
        <v>46</v>
      </c>
      <c r="F20" s="2" t="s">
        <v>9</v>
      </c>
    </row>
    <row r="21" spans="1:6" ht="15.6" customHeight="1" x14ac:dyDescent="0.25">
      <c r="A21" s="2" t="s">
        <v>47</v>
      </c>
      <c r="B21" s="2" t="s">
        <v>47</v>
      </c>
      <c r="C21" s="2" t="s">
        <v>7</v>
      </c>
      <c r="D21" s="2" t="s">
        <v>48</v>
      </c>
      <c r="E21" s="2" t="s">
        <v>48</v>
      </c>
      <c r="F21" s="2" t="s">
        <v>9</v>
      </c>
    </row>
    <row r="22" spans="1:6" ht="15.6" customHeight="1" x14ac:dyDescent="0.25">
      <c r="A22" s="2" t="s">
        <v>49</v>
      </c>
      <c r="B22" s="2" t="s">
        <v>49</v>
      </c>
      <c r="C22" s="2" t="s">
        <v>7</v>
      </c>
      <c r="D22" s="2" t="s">
        <v>50</v>
      </c>
      <c r="E22" s="2" t="s">
        <v>50</v>
      </c>
      <c r="F22" s="2" t="s">
        <v>9</v>
      </c>
    </row>
    <row r="23" spans="1:6" ht="15.6" customHeight="1" x14ac:dyDescent="0.25">
      <c r="A23" s="2" t="s">
        <v>51</v>
      </c>
      <c r="B23" s="2" t="s">
        <v>51</v>
      </c>
      <c r="C23" s="2" t="s">
        <v>7</v>
      </c>
      <c r="D23" s="2" t="s">
        <v>52</v>
      </c>
      <c r="E23" s="2" t="s">
        <v>52</v>
      </c>
      <c r="F23" s="2" t="s">
        <v>9</v>
      </c>
    </row>
    <row r="24" spans="1:6" ht="15.6" customHeight="1" x14ac:dyDescent="0.25">
      <c r="A24" s="2" t="s">
        <v>53</v>
      </c>
      <c r="B24" s="2" t="s">
        <v>53</v>
      </c>
      <c r="C24" s="2" t="s">
        <v>7</v>
      </c>
      <c r="D24" s="2" t="s">
        <v>54</v>
      </c>
      <c r="E24" s="2" t="s">
        <v>54</v>
      </c>
      <c r="F24" s="2" t="s">
        <v>9</v>
      </c>
    </row>
    <row r="25" spans="1:6" ht="15.6" customHeight="1" x14ac:dyDescent="0.25">
      <c r="A25" s="2" t="s">
        <v>55</v>
      </c>
      <c r="B25" s="2" t="s">
        <v>55</v>
      </c>
      <c r="C25" s="2" t="s">
        <v>7</v>
      </c>
      <c r="D25" s="2" t="s">
        <v>56</v>
      </c>
      <c r="E25" s="2" t="s">
        <v>56</v>
      </c>
      <c r="F25" s="2" t="s">
        <v>9</v>
      </c>
    </row>
    <row r="26" spans="1:6" ht="15.6" customHeight="1" x14ac:dyDescent="0.25">
      <c r="A26" s="2" t="s">
        <v>57</v>
      </c>
      <c r="B26" s="2" t="s">
        <v>57</v>
      </c>
      <c r="C26" s="2" t="s">
        <v>7</v>
      </c>
      <c r="D26" s="2" t="s">
        <v>58</v>
      </c>
      <c r="E26" s="2" t="s">
        <v>58</v>
      </c>
      <c r="F26" s="2" t="s">
        <v>9</v>
      </c>
    </row>
    <row r="27" spans="1:6" ht="15.6" customHeight="1" x14ac:dyDescent="0.25">
      <c r="A27" s="2" t="s">
        <v>59</v>
      </c>
      <c r="B27" s="2" t="s">
        <v>59</v>
      </c>
      <c r="C27" s="2" t="s">
        <v>7</v>
      </c>
      <c r="D27" s="2" t="s">
        <v>60</v>
      </c>
      <c r="E27" s="2" t="s">
        <v>60</v>
      </c>
      <c r="F27" s="2" t="s">
        <v>9</v>
      </c>
    </row>
    <row r="28" spans="1:6" ht="15.6" customHeight="1" x14ac:dyDescent="0.25">
      <c r="A28" s="2" t="s">
        <v>61</v>
      </c>
      <c r="B28" s="2" t="s">
        <v>61</v>
      </c>
      <c r="C28" s="2" t="s">
        <v>7</v>
      </c>
      <c r="D28" s="2" t="s">
        <v>62</v>
      </c>
      <c r="E28" s="2" t="s">
        <v>62</v>
      </c>
      <c r="F28" s="2" t="s">
        <v>9</v>
      </c>
    </row>
    <row r="29" spans="1:6" ht="15.6" customHeight="1" x14ac:dyDescent="0.25">
      <c r="A29" s="2" t="s">
        <v>63</v>
      </c>
      <c r="B29" s="2" t="s">
        <v>63</v>
      </c>
      <c r="C29" s="2" t="s">
        <v>7</v>
      </c>
      <c r="D29" s="2" t="s">
        <v>64</v>
      </c>
      <c r="E29" s="2" t="s">
        <v>64</v>
      </c>
      <c r="F29" s="2" t="s">
        <v>9</v>
      </c>
    </row>
    <row r="30" spans="1:6" ht="15.6" customHeight="1" x14ac:dyDescent="0.25">
      <c r="A30" s="2" t="s">
        <v>65</v>
      </c>
      <c r="B30" s="2" t="s">
        <v>65</v>
      </c>
      <c r="C30" s="2" t="s">
        <v>7</v>
      </c>
      <c r="D30" s="2" t="s">
        <v>66</v>
      </c>
      <c r="E30" s="2" t="s">
        <v>66</v>
      </c>
      <c r="F30" s="2" t="s">
        <v>9</v>
      </c>
    </row>
    <row r="31" spans="1:6" ht="15.6" customHeight="1" x14ac:dyDescent="0.25">
      <c r="A31" s="2" t="s">
        <v>67</v>
      </c>
      <c r="B31" s="2" t="s">
        <v>67</v>
      </c>
      <c r="C31" s="2" t="s">
        <v>7</v>
      </c>
      <c r="D31" s="2" t="s">
        <v>68</v>
      </c>
      <c r="E31" s="2" t="s">
        <v>68</v>
      </c>
      <c r="F31" s="2" t="s">
        <v>9</v>
      </c>
    </row>
    <row r="32" spans="1:6" ht="15.6" customHeight="1" x14ac:dyDescent="0.25">
      <c r="A32" s="2" t="s">
        <v>69</v>
      </c>
      <c r="B32" s="2" t="s">
        <v>69</v>
      </c>
      <c r="C32" s="2" t="s">
        <v>7</v>
      </c>
      <c r="D32" s="2" t="s">
        <v>70</v>
      </c>
      <c r="E32" s="2" t="s">
        <v>70</v>
      </c>
      <c r="F32" s="2" t="s">
        <v>9</v>
      </c>
    </row>
    <row r="33" spans="1:6" ht="15.6" customHeight="1" x14ac:dyDescent="0.25">
      <c r="A33" s="2" t="s">
        <v>71</v>
      </c>
      <c r="B33" s="2" t="s">
        <v>71</v>
      </c>
      <c r="C33" s="2" t="s">
        <v>7</v>
      </c>
      <c r="D33" s="2" t="s">
        <v>72</v>
      </c>
      <c r="E33" s="2" t="s">
        <v>72</v>
      </c>
      <c r="F33" s="2" t="s">
        <v>9</v>
      </c>
    </row>
    <row r="34" spans="1:6" ht="15.6" customHeight="1" x14ac:dyDescent="0.25">
      <c r="A34" s="2" t="s">
        <v>73</v>
      </c>
      <c r="B34" s="2" t="s">
        <v>73</v>
      </c>
      <c r="C34" s="2" t="s">
        <v>7</v>
      </c>
      <c r="D34" s="2" t="s">
        <v>74</v>
      </c>
      <c r="E34" s="3" t="s">
        <v>74</v>
      </c>
      <c r="F34" s="2" t="s">
        <v>9</v>
      </c>
    </row>
    <row r="35" spans="1:6" ht="15.6" customHeight="1" x14ac:dyDescent="0.25">
      <c r="A35" s="2" t="s">
        <v>75</v>
      </c>
      <c r="B35" s="2" t="s">
        <v>75</v>
      </c>
      <c r="C35" s="2" t="s">
        <v>7</v>
      </c>
      <c r="D35" s="2" t="s">
        <v>405</v>
      </c>
      <c r="E35" s="2" t="s">
        <v>405</v>
      </c>
      <c r="F35" s="2" t="s">
        <v>30</v>
      </c>
    </row>
    <row r="36" spans="1:6" ht="15.6" customHeight="1" x14ac:dyDescent="0.25">
      <c r="A36" s="2" t="s">
        <v>76</v>
      </c>
      <c r="B36" s="2" t="s">
        <v>76</v>
      </c>
      <c r="C36" s="2" t="s">
        <v>7</v>
      </c>
      <c r="D36" s="2" t="s">
        <v>77</v>
      </c>
      <c r="E36" s="2" t="s">
        <v>77</v>
      </c>
      <c r="F36" s="2" t="s">
        <v>9</v>
      </c>
    </row>
    <row r="37" spans="1:6" ht="15.6" customHeight="1" x14ac:dyDescent="0.25">
      <c r="A37" s="2" t="s">
        <v>78</v>
      </c>
      <c r="B37" s="2" t="s">
        <v>78</v>
      </c>
      <c r="C37" s="2" t="s">
        <v>7</v>
      </c>
      <c r="D37" s="2" t="s">
        <v>79</v>
      </c>
      <c r="E37" s="2" t="s">
        <v>80</v>
      </c>
      <c r="F37" s="2" t="s">
        <v>9</v>
      </c>
    </row>
    <row r="38" spans="1:6" ht="15.6" customHeight="1" x14ac:dyDescent="0.25">
      <c r="A38" s="2" t="s">
        <v>81</v>
      </c>
      <c r="B38" s="2" t="s">
        <v>81</v>
      </c>
      <c r="C38" s="2" t="s">
        <v>7</v>
      </c>
      <c r="D38" s="2" t="s">
        <v>82</v>
      </c>
      <c r="E38" s="2" t="s">
        <v>82</v>
      </c>
      <c r="F38" s="2" t="s">
        <v>9</v>
      </c>
    </row>
    <row r="39" spans="1:6" ht="15.6" customHeight="1" x14ac:dyDescent="0.25">
      <c r="A39" s="2" t="s">
        <v>83</v>
      </c>
      <c r="B39" s="2" t="s">
        <v>83</v>
      </c>
      <c r="C39" s="2" t="s">
        <v>7</v>
      </c>
      <c r="D39" s="2" t="s">
        <v>84</v>
      </c>
      <c r="E39" s="2" t="s">
        <v>84</v>
      </c>
      <c r="F39" s="2" t="s">
        <v>9</v>
      </c>
    </row>
    <row r="40" spans="1:6" ht="15.6" customHeight="1" x14ac:dyDescent="0.25">
      <c r="A40" s="2" t="s">
        <v>85</v>
      </c>
      <c r="B40" s="2" t="s">
        <v>85</v>
      </c>
      <c r="C40" s="2" t="s">
        <v>7</v>
      </c>
      <c r="D40" s="2" t="s">
        <v>86</v>
      </c>
      <c r="E40" s="2" t="s">
        <v>86</v>
      </c>
      <c r="F40" s="2" t="s">
        <v>9</v>
      </c>
    </row>
    <row r="41" spans="1:6" ht="15.6" customHeight="1" x14ac:dyDescent="0.25">
      <c r="A41" s="2" t="s">
        <v>87</v>
      </c>
      <c r="B41" s="2" t="s">
        <v>87</v>
      </c>
      <c r="C41" s="2" t="s">
        <v>7</v>
      </c>
      <c r="D41" s="2" t="s">
        <v>88</v>
      </c>
      <c r="E41" s="2" t="s">
        <v>88</v>
      </c>
      <c r="F41" s="2" t="s">
        <v>9</v>
      </c>
    </row>
    <row r="42" spans="1:6" ht="15.6" customHeight="1" x14ac:dyDescent="0.25">
      <c r="A42" s="2" t="s">
        <v>89</v>
      </c>
      <c r="B42" s="2" t="s">
        <v>89</v>
      </c>
      <c r="C42" s="2" t="s">
        <v>7</v>
      </c>
      <c r="D42" s="2" t="s">
        <v>90</v>
      </c>
      <c r="E42" s="2" t="s">
        <v>90</v>
      </c>
      <c r="F42" s="2" t="s">
        <v>9</v>
      </c>
    </row>
    <row r="43" spans="1:6" ht="15.6" customHeight="1" x14ac:dyDescent="0.25">
      <c r="A43" s="2" t="s">
        <v>91</v>
      </c>
      <c r="B43" s="2" t="s">
        <v>91</v>
      </c>
      <c r="C43" s="2" t="s">
        <v>7</v>
      </c>
      <c r="D43" s="2" t="s">
        <v>92</v>
      </c>
      <c r="E43" s="2" t="s">
        <v>92</v>
      </c>
      <c r="F43" s="2" t="s">
        <v>9</v>
      </c>
    </row>
    <row r="44" spans="1:6" ht="15.6" customHeight="1" x14ac:dyDescent="0.25">
      <c r="A44" s="2" t="s">
        <v>93</v>
      </c>
      <c r="B44" s="2" t="s">
        <v>93</v>
      </c>
      <c r="C44" s="2" t="s">
        <v>7</v>
      </c>
      <c r="D44" s="2" t="s">
        <v>94</v>
      </c>
      <c r="E44" s="2" t="s">
        <v>94</v>
      </c>
      <c r="F44" s="2" t="s">
        <v>9</v>
      </c>
    </row>
    <row r="45" spans="1:6" ht="15.6" customHeight="1" x14ac:dyDescent="0.25">
      <c r="A45" s="2" t="s">
        <v>95</v>
      </c>
      <c r="B45" s="2" t="s">
        <v>95</v>
      </c>
      <c r="C45" s="2" t="s">
        <v>7</v>
      </c>
      <c r="D45" s="2" t="s">
        <v>96</v>
      </c>
      <c r="E45" s="2" t="s">
        <v>96</v>
      </c>
      <c r="F45" s="2" t="s">
        <v>9</v>
      </c>
    </row>
    <row r="46" spans="1:6" ht="15.6" customHeight="1" x14ac:dyDescent="0.25">
      <c r="A46" s="2" t="s">
        <v>97</v>
      </c>
      <c r="B46" s="2" t="s">
        <v>97</v>
      </c>
      <c r="C46" s="2" t="s">
        <v>7</v>
      </c>
      <c r="D46" s="2" t="s">
        <v>98</v>
      </c>
      <c r="E46" s="2" t="s">
        <v>98</v>
      </c>
      <c r="F46" s="2" t="s">
        <v>9</v>
      </c>
    </row>
    <row r="47" spans="1:6" ht="15.6" customHeight="1" x14ac:dyDescent="0.25">
      <c r="A47" s="2" t="s">
        <v>99</v>
      </c>
      <c r="B47" s="2" t="s">
        <v>99</v>
      </c>
      <c r="C47" s="2" t="s">
        <v>7</v>
      </c>
      <c r="D47" s="2" t="s">
        <v>100</v>
      </c>
      <c r="E47" s="2" t="s">
        <v>100</v>
      </c>
      <c r="F47" s="2" t="s">
        <v>30</v>
      </c>
    </row>
    <row r="48" spans="1:6" ht="15.6" customHeight="1" x14ac:dyDescent="0.25">
      <c r="A48" s="2" t="s">
        <v>101</v>
      </c>
      <c r="B48" s="2" t="s">
        <v>101</v>
      </c>
      <c r="C48" s="2" t="s">
        <v>7</v>
      </c>
      <c r="D48" s="2" t="s">
        <v>102</v>
      </c>
      <c r="E48" s="2" t="s">
        <v>102</v>
      </c>
      <c r="F48" s="2" t="s">
        <v>9</v>
      </c>
    </row>
    <row r="49" spans="1:6" ht="15.6" customHeight="1" x14ac:dyDescent="0.25">
      <c r="A49" s="2" t="s">
        <v>103</v>
      </c>
      <c r="B49" s="2" t="s">
        <v>103</v>
      </c>
      <c r="C49" s="2" t="s">
        <v>7</v>
      </c>
      <c r="D49" s="2" t="s">
        <v>104</v>
      </c>
      <c r="E49" s="2" t="s">
        <v>105</v>
      </c>
      <c r="F49" s="2" t="s">
        <v>9</v>
      </c>
    </row>
    <row r="50" spans="1:6" ht="15.6" customHeight="1" x14ac:dyDescent="0.25">
      <c r="A50" s="2" t="s">
        <v>106</v>
      </c>
      <c r="B50" s="2" t="s">
        <v>106</v>
      </c>
      <c r="C50" s="2" t="s">
        <v>7</v>
      </c>
      <c r="D50" s="3" t="s">
        <v>107</v>
      </c>
      <c r="E50" s="2" t="s">
        <v>107</v>
      </c>
      <c r="F50" s="2" t="s">
        <v>9</v>
      </c>
    </row>
    <row r="51" spans="1:6" ht="15.6" customHeight="1" x14ac:dyDescent="0.25">
      <c r="A51" s="2" t="s">
        <v>108</v>
      </c>
      <c r="B51" s="2" t="s">
        <v>108</v>
      </c>
      <c r="C51" s="2" t="s">
        <v>7</v>
      </c>
      <c r="D51" s="2" t="s">
        <v>109</v>
      </c>
      <c r="E51" s="2" t="s">
        <v>109</v>
      </c>
      <c r="F51" s="2" t="s">
        <v>9</v>
      </c>
    </row>
    <row r="52" spans="1:6" ht="15.6" customHeight="1" x14ac:dyDescent="0.25">
      <c r="A52" s="2" t="s">
        <v>110</v>
      </c>
      <c r="B52" s="2" t="s">
        <v>110</v>
      </c>
      <c r="C52" s="2" t="s">
        <v>7</v>
      </c>
      <c r="D52" s="2" t="s">
        <v>111</v>
      </c>
      <c r="E52" s="2" t="s">
        <v>111</v>
      </c>
      <c r="F52" s="2" t="s">
        <v>9</v>
      </c>
    </row>
    <row r="53" spans="1:6" ht="15.6" customHeight="1" x14ac:dyDescent="0.25">
      <c r="A53" s="2" t="s">
        <v>112</v>
      </c>
      <c r="B53" s="2" t="s">
        <v>112</v>
      </c>
      <c r="C53" s="2" t="s">
        <v>7</v>
      </c>
      <c r="D53" s="2" t="s">
        <v>113</v>
      </c>
      <c r="E53" s="2" t="s">
        <v>113</v>
      </c>
      <c r="F53" s="2" t="s">
        <v>9</v>
      </c>
    </row>
    <row r="54" spans="1:6" ht="15.6" customHeight="1" x14ac:dyDescent="0.25">
      <c r="A54" s="2" t="s">
        <v>114</v>
      </c>
      <c r="B54" s="2" t="s">
        <v>114</v>
      </c>
      <c r="C54" s="2" t="s">
        <v>7</v>
      </c>
      <c r="D54" s="2" t="s">
        <v>115</v>
      </c>
      <c r="E54" s="2" t="s">
        <v>115</v>
      </c>
      <c r="F54" s="2" t="s">
        <v>9</v>
      </c>
    </row>
    <row r="55" spans="1:6" ht="15.6" customHeight="1" x14ac:dyDescent="0.25">
      <c r="A55" s="2" t="s">
        <v>116</v>
      </c>
      <c r="B55" s="2" t="s">
        <v>116</v>
      </c>
      <c r="C55" s="2" t="s">
        <v>7</v>
      </c>
      <c r="D55" s="2" t="s">
        <v>117</v>
      </c>
      <c r="E55" s="2" t="s">
        <v>118</v>
      </c>
      <c r="F55" s="2" t="s">
        <v>9</v>
      </c>
    </row>
    <row r="56" spans="1:6" ht="15.6" customHeight="1" x14ac:dyDescent="0.25">
      <c r="A56" s="2" t="s">
        <v>119</v>
      </c>
      <c r="B56" s="2" t="s">
        <v>119</v>
      </c>
      <c r="C56" s="2" t="s">
        <v>7</v>
      </c>
      <c r="D56" s="2" t="s">
        <v>120</v>
      </c>
      <c r="E56" s="2" t="s">
        <v>120</v>
      </c>
      <c r="F56" s="2" t="s">
        <v>9</v>
      </c>
    </row>
    <row r="57" spans="1:6" ht="15.6" customHeight="1" x14ac:dyDescent="0.25">
      <c r="A57" s="2" t="s">
        <v>121</v>
      </c>
      <c r="B57" s="2" t="s">
        <v>121</v>
      </c>
      <c r="C57" s="2" t="s">
        <v>7</v>
      </c>
      <c r="D57" s="2" t="s">
        <v>122</v>
      </c>
      <c r="E57" s="2" t="s">
        <v>122</v>
      </c>
      <c r="F57" s="2" t="s">
        <v>9</v>
      </c>
    </row>
    <row r="58" spans="1:6" ht="15.6" customHeight="1" x14ac:dyDescent="0.25">
      <c r="A58" s="2" t="s">
        <v>123</v>
      </c>
      <c r="B58" s="2" t="s">
        <v>123</v>
      </c>
      <c r="C58" s="2" t="s">
        <v>7</v>
      </c>
      <c r="D58" s="2" t="s">
        <v>124</v>
      </c>
      <c r="E58" s="2" t="s">
        <v>124</v>
      </c>
      <c r="F58" s="2" t="s">
        <v>9</v>
      </c>
    </row>
    <row r="59" spans="1:6" ht="15.6" customHeight="1" x14ac:dyDescent="0.25">
      <c r="A59" s="2" t="s">
        <v>125</v>
      </c>
      <c r="B59" s="2" t="s">
        <v>125</v>
      </c>
      <c r="C59" s="2" t="s">
        <v>7</v>
      </c>
      <c r="D59" s="2" t="s">
        <v>126</v>
      </c>
      <c r="E59" s="2" t="s">
        <v>126</v>
      </c>
      <c r="F59" s="2" t="s">
        <v>9</v>
      </c>
    </row>
    <row r="60" spans="1:6" ht="15.6" customHeight="1" x14ac:dyDescent="0.25">
      <c r="A60" s="2" t="s">
        <v>127</v>
      </c>
      <c r="B60" s="2" t="s">
        <v>127</v>
      </c>
      <c r="C60" s="2" t="s">
        <v>7</v>
      </c>
      <c r="D60" s="2" t="s">
        <v>128</v>
      </c>
      <c r="E60" s="2" t="s">
        <v>129</v>
      </c>
      <c r="F60" s="2" t="s">
        <v>9</v>
      </c>
    </row>
    <row r="61" spans="1:6" ht="15.6" customHeight="1" x14ac:dyDescent="0.25">
      <c r="A61" s="2" t="s">
        <v>130</v>
      </c>
      <c r="B61" s="2" t="s">
        <v>130</v>
      </c>
      <c r="C61" s="2" t="s">
        <v>7</v>
      </c>
      <c r="D61" s="2" t="s">
        <v>131</v>
      </c>
      <c r="E61" s="2" t="s">
        <v>131</v>
      </c>
      <c r="F61" s="2" t="s">
        <v>9</v>
      </c>
    </row>
    <row r="62" spans="1:6" ht="15.6" customHeight="1" x14ac:dyDescent="0.25">
      <c r="A62" s="2" t="s">
        <v>132</v>
      </c>
      <c r="B62" s="2" t="s">
        <v>132</v>
      </c>
      <c r="C62" s="2" t="s">
        <v>7</v>
      </c>
      <c r="D62" s="2" t="s">
        <v>133</v>
      </c>
      <c r="E62" s="2" t="s">
        <v>133</v>
      </c>
      <c r="F62" s="2" t="s">
        <v>9</v>
      </c>
    </row>
    <row r="63" spans="1:6" ht="15.6" customHeight="1" x14ac:dyDescent="0.25">
      <c r="A63" s="2" t="s">
        <v>134</v>
      </c>
      <c r="B63" s="2" t="s">
        <v>134</v>
      </c>
      <c r="C63" s="2" t="s">
        <v>7</v>
      </c>
      <c r="D63" s="2" t="s">
        <v>135</v>
      </c>
      <c r="E63" s="2" t="s">
        <v>135</v>
      </c>
      <c r="F63" s="2" t="s">
        <v>9</v>
      </c>
    </row>
    <row r="64" spans="1:6" ht="15.6" customHeight="1" x14ac:dyDescent="0.25">
      <c r="A64" s="2" t="s">
        <v>136</v>
      </c>
      <c r="B64" s="2" t="s">
        <v>136</v>
      </c>
      <c r="C64" s="2" t="s">
        <v>7</v>
      </c>
      <c r="D64" s="2" t="s">
        <v>137</v>
      </c>
      <c r="E64" s="2" t="s">
        <v>137</v>
      </c>
      <c r="F64" s="2" t="s">
        <v>9</v>
      </c>
    </row>
    <row r="65" spans="1:6" ht="15.6" customHeight="1" x14ac:dyDescent="0.25">
      <c r="A65" s="2" t="s">
        <v>138</v>
      </c>
      <c r="B65" s="2" t="s">
        <v>138</v>
      </c>
      <c r="C65" s="2" t="s">
        <v>7</v>
      </c>
      <c r="D65" s="2" t="s">
        <v>139</v>
      </c>
      <c r="E65" s="2" t="s">
        <v>139</v>
      </c>
      <c r="F65" s="2" t="s">
        <v>9</v>
      </c>
    </row>
    <row r="66" spans="1:6" ht="15.6" customHeight="1" x14ac:dyDescent="0.25">
      <c r="A66" s="2" t="s">
        <v>140</v>
      </c>
      <c r="B66" s="2" t="s">
        <v>140</v>
      </c>
      <c r="C66" s="2" t="s">
        <v>7</v>
      </c>
      <c r="D66" s="2" t="s">
        <v>141</v>
      </c>
      <c r="E66" s="2" t="s">
        <v>142</v>
      </c>
      <c r="F66" s="2" t="s">
        <v>9</v>
      </c>
    </row>
    <row r="67" spans="1:6" ht="15.6" customHeight="1" x14ac:dyDescent="0.25">
      <c r="A67" s="2" t="s">
        <v>143</v>
      </c>
      <c r="B67" s="2" t="s">
        <v>143</v>
      </c>
      <c r="C67" s="2" t="s">
        <v>7</v>
      </c>
      <c r="D67" s="2" t="s">
        <v>144</v>
      </c>
      <c r="E67" s="4"/>
      <c r="F67" s="2" t="s">
        <v>30</v>
      </c>
    </row>
    <row r="68" spans="1:6" ht="15.6" customHeight="1" x14ac:dyDescent="0.25">
      <c r="A68" s="2" t="s">
        <v>145</v>
      </c>
      <c r="B68" s="2" t="s">
        <v>145</v>
      </c>
      <c r="C68" s="2" t="s">
        <v>7</v>
      </c>
      <c r="D68" s="2" t="s">
        <v>146</v>
      </c>
      <c r="E68" s="2" t="s">
        <v>147</v>
      </c>
      <c r="F68" s="2" t="s">
        <v>9</v>
      </c>
    </row>
    <row r="69" spans="1:6" ht="15.6" customHeight="1" x14ac:dyDescent="0.25">
      <c r="A69" s="2" t="s">
        <v>148</v>
      </c>
      <c r="B69" s="2" t="s">
        <v>148</v>
      </c>
      <c r="C69" s="2" t="s">
        <v>7</v>
      </c>
      <c r="D69" s="2" t="s">
        <v>149</v>
      </c>
      <c r="E69" s="4"/>
      <c r="F69" s="2" t="s">
        <v>30</v>
      </c>
    </row>
    <row r="70" spans="1:6" ht="15.6" customHeight="1" x14ac:dyDescent="0.25">
      <c r="A70" s="2" t="s">
        <v>150</v>
      </c>
      <c r="B70" s="2" t="s">
        <v>150</v>
      </c>
      <c r="C70" s="2" t="s">
        <v>7</v>
      </c>
      <c r="D70" s="2" t="s">
        <v>151</v>
      </c>
      <c r="E70" s="2" t="s">
        <v>152</v>
      </c>
      <c r="F70" s="2" t="s">
        <v>9</v>
      </c>
    </row>
    <row r="71" spans="1:6" ht="15.6" customHeight="1" x14ac:dyDescent="0.25">
      <c r="A71" s="2" t="s">
        <v>153</v>
      </c>
      <c r="B71" s="2" t="s">
        <v>153</v>
      </c>
      <c r="C71" s="2" t="s">
        <v>7</v>
      </c>
      <c r="D71" s="2" t="s">
        <v>154</v>
      </c>
      <c r="E71" s="3"/>
      <c r="F71" s="2" t="s">
        <v>30</v>
      </c>
    </row>
    <row r="72" spans="1:6" ht="15.6" customHeight="1" x14ac:dyDescent="0.25">
      <c r="A72" s="2" t="s">
        <v>155</v>
      </c>
      <c r="B72" s="2" t="s">
        <v>155</v>
      </c>
      <c r="C72" s="2" t="s">
        <v>7</v>
      </c>
      <c r="D72" s="2" t="s">
        <v>156</v>
      </c>
      <c r="E72" s="2" t="s">
        <v>157</v>
      </c>
      <c r="F72" s="2" t="s">
        <v>30</v>
      </c>
    </row>
    <row r="73" spans="1:6" ht="15.6" customHeight="1" x14ac:dyDescent="0.25">
      <c r="A73" s="2" t="s">
        <v>158</v>
      </c>
      <c r="B73" s="2" t="s">
        <v>158</v>
      </c>
      <c r="C73" s="2" t="s">
        <v>7</v>
      </c>
      <c r="D73" s="2" t="s">
        <v>159</v>
      </c>
      <c r="E73" s="2" t="s">
        <v>160</v>
      </c>
      <c r="F73" s="2" t="s">
        <v>9</v>
      </c>
    </row>
    <row r="74" spans="1:6" ht="15.6" customHeight="1" x14ac:dyDescent="0.25">
      <c r="A74" s="2" t="s">
        <v>161</v>
      </c>
      <c r="B74" s="2" t="s">
        <v>161</v>
      </c>
      <c r="C74" s="2" t="s">
        <v>7</v>
      </c>
      <c r="D74" s="2" t="s">
        <v>162</v>
      </c>
      <c r="E74" s="2" t="s">
        <v>163</v>
      </c>
      <c r="F74" s="2" t="s">
        <v>9</v>
      </c>
    </row>
    <row r="75" spans="1:6" ht="15.6" customHeight="1" x14ac:dyDescent="0.25">
      <c r="A75" s="2" t="s">
        <v>164</v>
      </c>
      <c r="B75" s="2" t="s">
        <v>164</v>
      </c>
      <c r="C75" s="2" t="s">
        <v>7</v>
      </c>
      <c r="D75" s="2" t="s">
        <v>165</v>
      </c>
      <c r="E75" s="2" t="s">
        <v>166</v>
      </c>
      <c r="F75" s="2" t="s">
        <v>9</v>
      </c>
    </row>
    <row r="76" spans="1:6" ht="15.6" customHeight="1" x14ac:dyDescent="0.25">
      <c r="A76" s="2" t="s">
        <v>167</v>
      </c>
      <c r="B76" s="2" t="s">
        <v>167</v>
      </c>
      <c r="C76" s="2" t="s">
        <v>7</v>
      </c>
      <c r="D76" s="2" t="s">
        <v>168</v>
      </c>
      <c r="E76" s="2" t="s">
        <v>169</v>
      </c>
      <c r="F76" s="2" t="s">
        <v>9</v>
      </c>
    </row>
    <row r="77" spans="1:6" ht="15.6" customHeight="1" x14ac:dyDescent="0.25">
      <c r="A77" s="2" t="s">
        <v>170</v>
      </c>
      <c r="B77" s="2" t="s">
        <v>170</v>
      </c>
      <c r="C77" s="2" t="s">
        <v>7</v>
      </c>
      <c r="D77" s="2" t="s">
        <v>171</v>
      </c>
      <c r="E77" s="2" t="s">
        <v>172</v>
      </c>
      <c r="F77" s="2" t="s">
        <v>9</v>
      </c>
    </row>
    <row r="78" spans="1:6" ht="15.6" customHeight="1" x14ac:dyDescent="0.25">
      <c r="A78" s="2" t="s">
        <v>173</v>
      </c>
      <c r="B78" s="2" t="s">
        <v>173</v>
      </c>
      <c r="C78" s="2" t="s">
        <v>7</v>
      </c>
      <c r="D78" s="2" t="s">
        <v>174</v>
      </c>
      <c r="E78" s="2" t="s">
        <v>175</v>
      </c>
      <c r="F78" s="2" t="s">
        <v>9</v>
      </c>
    </row>
    <row r="79" spans="1:6" ht="15.6" customHeight="1" x14ac:dyDescent="0.25">
      <c r="A79" s="2" t="s">
        <v>176</v>
      </c>
      <c r="B79" s="2" t="s">
        <v>176</v>
      </c>
      <c r="C79" s="2" t="s">
        <v>7</v>
      </c>
      <c r="D79" s="2" t="s">
        <v>177</v>
      </c>
      <c r="E79" s="2" t="s">
        <v>178</v>
      </c>
      <c r="F79" s="2" t="s">
        <v>9</v>
      </c>
    </row>
    <row r="80" spans="1:6" ht="15.6" customHeight="1" x14ac:dyDescent="0.25">
      <c r="A80" s="2" t="s">
        <v>179</v>
      </c>
      <c r="B80" s="2" t="s">
        <v>179</v>
      </c>
      <c r="C80" s="2" t="s">
        <v>7</v>
      </c>
      <c r="D80" s="2" t="s">
        <v>180</v>
      </c>
      <c r="E80" s="2" t="s">
        <v>181</v>
      </c>
      <c r="F80" s="2" t="s">
        <v>9</v>
      </c>
    </row>
    <row r="81" spans="1:6" ht="15.6" customHeight="1" x14ac:dyDescent="0.25">
      <c r="A81" s="2" t="s">
        <v>182</v>
      </c>
      <c r="B81" s="2" t="s">
        <v>182</v>
      </c>
      <c r="C81" s="2" t="s">
        <v>7</v>
      </c>
      <c r="D81" s="2" t="s">
        <v>183</v>
      </c>
      <c r="E81" s="2" t="s">
        <v>184</v>
      </c>
      <c r="F81" s="2" t="s">
        <v>9</v>
      </c>
    </row>
    <row r="82" spans="1:6" ht="15.6" customHeight="1" x14ac:dyDescent="0.25">
      <c r="A82" s="2" t="s">
        <v>185</v>
      </c>
      <c r="B82" s="2" t="s">
        <v>185</v>
      </c>
      <c r="C82" s="2" t="s">
        <v>7</v>
      </c>
      <c r="D82" s="2" t="s">
        <v>186</v>
      </c>
      <c r="E82" s="3"/>
      <c r="F82" s="2" t="s">
        <v>30</v>
      </c>
    </row>
    <row r="83" spans="1:6" ht="15.6" customHeight="1" x14ac:dyDescent="0.25">
      <c r="A83" s="2" t="s">
        <v>187</v>
      </c>
      <c r="B83" s="2" t="s">
        <v>187</v>
      </c>
      <c r="C83" s="2" t="s">
        <v>7</v>
      </c>
      <c r="D83" s="2" t="s">
        <v>188</v>
      </c>
      <c r="E83" s="3" t="s">
        <v>189</v>
      </c>
      <c r="F83" s="2" t="s">
        <v>9</v>
      </c>
    </row>
    <row r="84" spans="1:6" ht="15.6" customHeight="1" x14ac:dyDescent="0.25">
      <c r="A84" s="2" t="s">
        <v>190</v>
      </c>
      <c r="B84" s="2" t="s">
        <v>190</v>
      </c>
      <c r="C84" s="2" t="s">
        <v>7</v>
      </c>
      <c r="D84" s="2" t="s">
        <v>191</v>
      </c>
      <c r="E84" s="2" t="s">
        <v>191</v>
      </c>
      <c r="F84" s="2" t="s">
        <v>9</v>
      </c>
    </row>
    <row r="85" spans="1:6" ht="15.6" customHeight="1" x14ac:dyDescent="0.25">
      <c r="A85" s="2" t="s">
        <v>192</v>
      </c>
      <c r="B85" s="2" t="s">
        <v>192</v>
      </c>
      <c r="C85" s="2" t="s">
        <v>7</v>
      </c>
      <c r="D85" s="2" t="s">
        <v>193</v>
      </c>
      <c r="E85" s="2" t="s">
        <v>193</v>
      </c>
      <c r="F85" s="2" t="s">
        <v>9</v>
      </c>
    </row>
    <row r="86" spans="1:6" ht="15.6" customHeight="1" x14ac:dyDescent="0.25">
      <c r="A86" s="2" t="s">
        <v>194</v>
      </c>
      <c r="B86" s="2" t="s">
        <v>194</v>
      </c>
      <c r="C86" s="2" t="s">
        <v>7</v>
      </c>
      <c r="D86" s="2" t="s">
        <v>195</v>
      </c>
      <c r="E86" s="2" t="s">
        <v>195</v>
      </c>
      <c r="F86" s="2" t="s">
        <v>9</v>
      </c>
    </row>
    <row r="87" spans="1:6" ht="15.6" customHeight="1" x14ac:dyDescent="0.25">
      <c r="A87" s="2" t="s">
        <v>196</v>
      </c>
      <c r="B87" s="2" t="s">
        <v>196</v>
      </c>
      <c r="C87" s="2" t="s">
        <v>7</v>
      </c>
      <c r="D87" s="2" t="s">
        <v>197</v>
      </c>
      <c r="E87" s="2" t="s">
        <v>198</v>
      </c>
      <c r="F87" s="2" t="s">
        <v>9</v>
      </c>
    </row>
    <row r="88" spans="1:6" ht="15.6" customHeight="1" x14ac:dyDescent="0.25">
      <c r="A88" s="2" t="s">
        <v>199</v>
      </c>
      <c r="B88" s="2" t="s">
        <v>199</v>
      </c>
      <c r="C88" s="2" t="s">
        <v>7</v>
      </c>
      <c r="D88" s="2" t="s">
        <v>200</v>
      </c>
      <c r="E88" s="2" t="s">
        <v>200</v>
      </c>
      <c r="F88" s="2" t="s">
        <v>9</v>
      </c>
    </row>
    <row r="89" spans="1:6" ht="15.6" customHeight="1" x14ac:dyDescent="0.25">
      <c r="A89" s="2" t="s">
        <v>201</v>
      </c>
      <c r="B89" s="2" t="s">
        <v>201</v>
      </c>
      <c r="C89" s="2" t="s">
        <v>7</v>
      </c>
      <c r="D89" s="2" t="s">
        <v>202</v>
      </c>
      <c r="E89" s="2" t="s">
        <v>202</v>
      </c>
      <c r="F89" s="2" t="s">
        <v>9</v>
      </c>
    </row>
    <row r="90" spans="1:6" ht="15.6" customHeight="1" x14ac:dyDescent="0.25">
      <c r="A90" s="2" t="s">
        <v>203</v>
      </c>
      <c r="B90" s="2" t="s">
        <v>203</v>
      </c>
      <c r="C90" s="2" t="s">
        <v>7</v>
      </c>
      <c r="D90" s="2" t="s">
        <v>204</v>
      </c>
      <c r="E90" s="2" t="s">
        <v>204</v>
      </c>
      <c r="F90" s="2" t="s">
        <v>9</v>
      </c>
    </row>
    <row r="91" spans="1:6" ht="15.6" customHeight="1" x14ac:dyDescent="0.25">
      <c r="A91" s="2" t="s">
        <v>205</v>
      </c>
      <c r="B91" s="2" t="s">
        <v>205</v>
      </c>
      <c r="C91" s="2" t="s">
        <v>7</v>
      </c>
      <c r="D91" s="2" t="s">
        <v>206</v>
      </c>
      <c r="E91" s="3" t="s">
        <v>207</v>
      </c>
      <c r="F91" s="2" t="s">
        <v>9</v>
      </c>
    </row>
    <row r="92" spans="1:6" ht="15.6" customHeight="1" x14ac:dyDescent="0.25">
      <c r="A92" s="2" t="s">
        <v>208</v>
      </c>
      <c r="B92" s="2" t="s">
        <v>208</v>
      </c>
      <c r="C92" s="2" t="s">
        <v>7</v>
      </c>
      <c r="D92" s="2" t="s">
        <v>209</v>
      </c>
      <c r="E92" s="2" t="s">
        <v>210</v>
      </c>
      <c r="F92" s="2" t="s">
        <v>9</v>
      </c>
    </row>
    <row r="93" spans="1:6" ht="15.6" customHeight="1" x14ac:dyDescent="0.25">
      <c r="A93" s="2" t="s">
        <v>211</v>
      </c>
      <c r="B93" s="2" t="s">
        <v>211</v>
      </c>
      <c r="C93" s="2" t="s">
        <v>7</v>
      </c>
      <c r="D93" s="2" t="s">
        <v>212</v>
      </c>
      <c r="E93" s="2" t="s">
        <v>212</v>
      </c>
      <c r="F93" s="2" t="s">
        <v>9</v>
      </c>
    </row>
    <row r="94" spans="1:6" ht="15.6" customHeight="1" x14ac:dyDescent="0.25">
      <c r="A94" s="2" t="s">
        <v>213</v>
      </c>
      <c r="B94" s="2" t="s">
        <v>213</v>
      </c>
      <c r="C94" s="2" t="s">
        <v>7</v>
      </c>
      <c r="D94" s="2" t="s">
        <v>214</v>
      </c>
      <c r="E94" s="2" t="s">
        <v>214</v>
      </c>
      <c r="F94" s="2" t="s">
        <v>9</v>
      </c>
    </row>
    <row r="95" spans="1:6" ht="15.6" customHeight="1" x14ac:dyDescent="0.25">
      <c r="A95" s="2" t="s">
        <v>215</v>
      </c>
      <c r="B95" s="2" t="s">
        <v>215</v>
      </c>
      <c r="C95" s="2" t="s">
        <v>7</v>
      </c>
      <c r="D95" s="2" t="s">
        <v>216</v>
      </c>
      <c r="E95" s="2" t="s">
        <v>216</v>
      </c>
      <c r="F95" s="2" t="s">
        <v>9</v>
      </c>
    </row>
    <row r="96" spans="1:6" ht="15.6" customHeight="1" x14ac:dyDescent="0.25">
      <c r="A96" s="2" t="s">
        <v>217</v>
      </c>
      <c r="B96" s="2" t="s">
        <v>217</v>
      </c>
      <c r="C96" s="2" t="s">
        <v>7</v>
      </c>
      <c r="D96" s="2" t="s">
        <v>218</v>
      </c>
      <c r="E96" s="2" t="s">
        <v>218</v>
      </c>
      <c r="F96" s="2" t="s">
        <v>9</v>
      </c>
    </row>
    <row r="97" spans="1:6" ht="15.6" customHeight="1" x14ac:dyDescent="0.25">
      <c r="A97" s="2" t="s">
        <v>219</v>
      </c>
      <c r="B97" s="2" t="s">
        <v>219</v>
      </c>
      <c r="C97" s="2" t="s">
        <v>7</v>
      </c>
      <c r="D97" s="2" t="s">
        <v>220</v>
      </c>
      <c r="E97" s="2" t="s">
        <v>220</v>
      </c>
      <c r="F97" s="2" t="s">
        <v>9</v>
      </c>
    </row>
    <row r="98" spans="1:6" ht="15.6" customHeight="1" x14ac:dyDescent="0.25">
      <c r="A98" s="2" t="s">
        <v>221</v>
      </c>
      <c r="B98" s="2" t="s">
        <v>221</v>
      </c>
      <c r="C98" s="2" t="s">
        <v>7</v>
      </c>
      <c r="D98" s="2" t="s">
        <v>222</v>
      </c>
      <c r="E98" s="2" t="s">
        <v>222</v>
      </c>
      <c r="F98" s="2" t="s">
        <v>30</v>
      </c>
    </row>
    <row r="99" spans="1:6" ht="15.6" customHeight="1" x14ac:dyDescent="0.25">
      <c r="A99" s="2" t="s">
        <v>223</v>
      </c>
      <c r="B99" s="2" t="s">
        <v>223</v>
      </c>
      <c r="C99" s="2" t="s">
        <v>7</v>
      </c>
      <c r="D99" s="2" t="s">
        <v>224</v>
      </c>
      <c r="E99" s="2" t="s">
        <v>224</v>
      </c>
      <c r="F99" s="2" t="s">
        <v>30</v>
      </c>
    </row>
    <row r="100" spans="1:6" ht="15.6" customHeight="1" x14ac:dyDescent="0.25">
      <c r="A100" s="2" t="s">
        <v>225</v>
      </c>
      <c r="B100" s="2" t="s">
        <v>225</v>
      </c>
      <c r="C100" s="2" t="s">
        <v>7</v>
      </c>
      <c r="D100" s="2" t="s">
        <v>226</v>
      </c>
      <c r="E100" s="2" t="s">
        <v>226</v>
      </c>
      <c r="F100" s="2" t="s">
        <v>30</v>
      </c>
    </row>
    <row r="101" spans="1:6" ht="15.6" customHeight="1" x14ac:dyDescent="0.25">
      <c r="A101" s="2" t="s">
        <v>227</v>
      </c>
      <c r="B101" s="2" t="s">
        <v>227</v>
      </c>
      <c r="C101" s="2" t="s">
        <v>7</v>
      </c>
      <c r="D101" s="2" t="s">
        <v>228</v>
      </c>
      <c r="E101" s="2" t="s">
        <v>228</v>
      </c>
      <c r="F101" s="2" t="s">
        <v>30</v>
      </c>
    </row>
    <row r="102" spans="1:6" ht="15.6" customHeight="1" x14ac:dyDescent="0.25">
      <c r="A102" s="2" t="s">
        <v>229</v>
      </c>
      <c r="B102" s="2" t="s">
        <v>229</v>
      </c>
      <c r="C102" s="2" t="s">
        <v>7</v>
      </c>
      <c r="D102" s="2" t="s">
        <v>230</v>
      </c>
      <c r="E102" s="2" t="s">
        <v>230</v>
      </c>
      <c r="F102" s="2" t="s">
        <v>30</v>
      </c>
    </row>
    <row r="103" spans="1:6" ht="15.6" customHeight="1" x14ac:dyDescent="0.25">
      <c r="A103" s="2" t="s">
        <v>231</v>
      </c>
      <c r="B103" s="2" t="s">
        <v>231</v>
      </c>
      <c r="C103" s="2" t="s">
        <v>7</v>
      </c>
      <c r="D103" s="2" t="s">
        <v>232</v>
      </c>
      <c r="E103" s="2" t="s">
        <v>232</v>
      </c>
      <c r="F103" s="2" t="s">
        <v>30</v>
      </c>
    </row>
    <row r="104" spans="1:6" ht="15.6" customHeight="1" x14ac:dyDescent="0.25">
      <c r="A104" s="2" t="s">
        <v>233</v>
      </c>
      <c r="B104" s="2" t="s">
        <v>233</v>
      </c>
      <c r="C104" s="2" t="s">
        <v>7</v>
      </c>
      <c r="D104" s="2" t="s">
        <v>234</v>
      </c>
      <c r="E104" s="2" t="s">
        <v>234</v>
      </c>
      <c r="F104" s="2" t="s">
        <v>30</v>
      </c>
    </row>
    <row r="105" spans="1:6" ht="15.6" customHeight="1" x14ac:dyDescent="0.25">
      <c r="A105" s="2" t="s">
        <v>235</v>
      </c>
      <c r="B105" s="2" t="s">
        <v>235</v>
      </c>
      <c r="C105" s="2" t="s">
        <v>7</v>
      </c>
      <c r="D105" s="2" t="s">
        <v>236</v>
      </c>
      <c r="E105" s="2" t="s">
        <v>236</v>
      </c>
      <c r="F105" s="2" t="s">
        <v>30</v>
      </c>
    </row>
    <row r="106" spans="1:6" ht="15.6" customHeight="1" x14ac:dyDescent="0.25">
      <c r="A106" s="2" t="s">
        <v>237</v>
      </c>
      <c r="B106" s="2" t="s">
        <v>237</v>
      </c>
      <c r="C106" s="2" t="s">
        <v>7</v>
      </c>
      <c r="D106" s="2" t="s">
        <v>238</v>
      </c>
      <c r="E106" s="2" t="s">
        <v>238</v>
      </c>
      <c r="F106" s="2" t="s">
        <v>30</v>
      </c>
    </row>
    <row r="107" spans="1:6" ht="15.6" customHeight="1" x14ac:dyDescent="0.25">
      <c r="A107" s="2" t="s">
        <v>239</v>
      </c>
      <c r="B107" s="2" t="s">
        <v>239</v>
      </c>
      <c r="C107" s="2" t="s">
        <v>7</v>
      </c>
      <c r="D107" s="2" t="s">
        <v>240</v>
      </c>
      <c r="E107" s="2" t="s">
        <v>240</v>
      </c>
      <c r="F107" s="2" t="s">
        <v>30</v>
      </c>
    </row>
    <row r="108" spans="1:6" ht="15.6" customHeight="1" x14ac:dyDescent="0.25">
      <c r="A108" s="2" t="s">
        <v>241</v>
      </c>
      <c r="B108" s="2" t="s">
        <v>241</v>
      </c>
      <c r="C108" s="2" t="s">
        <v>7</v>
      </c>
      <c r="D108" s="2" t="s">
        <v>242</v>
      </c>
      <c r="E108" s="2" t="s">
        <v>242</v>
      </c>
      <c r="F108" s="2" t="s">
        <v>30</v>
      </c>
    </row>
    <row r="109" spans="1:6" ht="15.6" customHeight="1" x14ac:dyDescent="0.25">
      <c r="A109" s="2" t="s">
        <v>243</v>
      </c>
      <c r="B109" s="2" t="s">
        <v>243</v>
      </c>
      <c r="C109" s="2" t="s">
        <v>7</v>
      </c>
      <c r="D109" s="2" t="s">
        <v>244</v>
      </c>
      <c r="E109" s="2" t="s">
        <v>244</v>
      </c>
      <c r="F109" s="2" t="s">
        <v>30</v>
      </c>
    </row>
    <row r="110" spans="1:6" ht="15.6" customHeight="1" x14ac:dyDescent="0.25">
      <c r="A110" s="2" t="s">
        <v>245</v>
      </c>
      <c r="B110" s="2" t="s">
        <v>245</v>
      </c>
      <c r="C110" s="2" t="s">
        <v>7</v>
      </c>
      <c r="D110" s="2" t="s">
        <v>246</v>
      </c>
      <c r="E110" s="2" t="s">
        <v>246</v>
      </c>
      <c r="F110" s="2" t="s">
        <v>30</v>
      </c>
    </row>
    <row r="111" spans="1:6" ht="15.6" customHeight="1" x14ac:dyDescent="0.25">
      <c r="A111" s="2" t="s">
        <v>247</v>
      </c>
      <c r="B111" s="2" t="s">
        <v>247</v>
      </c>
      <c r="C111" s="2" t="s">
        <v>7</v>
      </c>
      <c r="D111" s="2" t="s">
        <v>248</v>
      </c>
      <c r="E111" s="2" t="s">
        <v>248</v>
      </c>
      <c r="F111" s="2" t="s">
        <v>30</v>
      </c>
    </row>
    <row r="112" spans="1:6" ht="15.6" customHeight="1" x14ac:dyDescent="0.25">
      <c r="A112" s="2" t="s">
        <v>249</v>
      </c>
      <c r="B112" s="2" t="s">
        <v>249</v>
      </c>
      <c r="C112" s="2" t="s">
        <v>7</v>
      </c>
      <c r="D112" s="2" t="s">
        <v>250</v>
      </c>
      <c r="E112" s="2" t="s">
        <v>250</v>
      </c>
      <c r="F112" s="2" t="s">
        <v>30</v>
      </c>
    </row>
    <row r="113" spans="1:6" ht="15.6" customHeight="1" x14ac:dyDescent="0.25">
      <c r="A113" s="2" t="s">
        <v>251</v>
      </c>
      <c r="B113" s="2" t="s">
        <v>251</v>
      </c>
      <c r="C113" s="2" t="s">
        <v>7</v>
      </c>
      <c r="D113" s="2" t="s">
        <v>252</v>
      </c>
      <c r="E113" s="2" t="s">
        <v>252</v>
      </c>
      <c r="F113" s="2" t="s">
        <v>30</v>
      </c>
    </row>
    <row r="114" spans="1:6" ht="15.6" customHeight="1" x14ac:dyDescent="0.25">
      <c r="A114" s="2" t="s">
        <v>253</v>
      </c>
      <c r="B114" s="2" t="s">
        <v>253</v>
      </c>
      <c r="C114" s="2" t="s">
        <v>7</v>
      </c>
      <c r="D114" s="2" t="s">
        <v>254</v>
      </c>
      <c r="E114" s="2" t="s">
        <v>254</v>
      </c>
      <c r="F114" s="2" t="s">
        <v>30</v>
      </c>
    </row>
    <row r="115" spans="1:6" ht="15.6" customHeight="1" x14ac:dyDescent="0.25">
      <c r="A115" s="2" t="s">
        <v>255</v>
      </c>
      <c r="B115" s="2" t="s">
        <v>255</v>
      </c>
      <c r="C115" s="2" t="s">
        <v>7</v>
      </c>
      <c r="D115" s="2" t="s">
        <v>256</v>
      </c>
      <c r="E115" s="2" t="s">
        <v>256</v>
      </c>
      <c r="F115" s="2" t="s">
        <v>30</v>
      </c>
    </row>
    <row r="116" spans="1:6" ht="15.6" customHeight="1" x14ac:dyDescent="0.25">
      <c r="A116" s="2" t="s">
        <v>257</v>
      </c>
      <c r="B116" s="2" t="s">
        <v>257</v>
      </c>
      <c r="C116" s="2" t="s">
        <v>7</v>
      </c>
      <c r="D116" s="2" t="s">
        <v>258</v>
      </c>
      <c r="E116" s="2" t="s">
        <v>258</v>
      </c>
      <c r="F116" s="2" t="s">
        <v>30</v>
      </c>
    </row>
    <row r="117" spans="1:6" ht="15.6" customHeight="1" x14ac:dyDescent="0.25">
      <c r="A117" s="2" t="s">
        <v>259</v>
      </c>
      <c r="B117" s="2" t="s">
        <v>259</v>
      </c>
      <c r="C117" s="2" t="s">
        <v>7</v>
      </c>
      <c r="D117" s="2" t="s">
        <v>260</v>
      </c>
      <c r="E117" s="2" t="s">
        <v>260</v>
      </c>
      <c r="F117" s="2" t="s">
        <v>30</v>
      </c>
    </row>
    <row r="118" spans="1:6" ht="15.6" customHeight="1" x14ac:dyDescent="0.25">
      <c r="A118" s="2" t="s">
        <v>261</v>
      </c>
      <c r="B118" s="2" t="s">
        <v>261</v>
      </c>
      <c r="C118" s="2" t="s">
        <v>7</v>
      </c>
      <c r="D118" s="2" t="s">
        <v>262</v>
      </c>
      <c r="E118" s="2" t="s">
        <v>262</v>
      </c>
      <c r="F118" s="2" t="s">
        <v>30</v>
      </c>
    </row>
    <row r="119" spans="1:6" ht="15.6" customHeight="1" x14ac:dyDescent="0.25">
      <c r="A119" s="2" t="s">
        <v>263</v>
      </c>
      <c r="B119" s="2" t="s">
        <v>263</v>
      </c>
      <c r="C119" s="2" t="s">
        <v>7</v>
      </c>
      <c r="D119" s="2" t="s">
        <v>264</v>
      </c>
      <c r="E119" s="2" t="s">
        <v>264</v>
      </c>
      <c r="F119" s="2" t="s">
        <v>30</v>
      </c>
    </row>
    <row r="120" spans="1:6" ht="15.6" customHeight="1" x14ac:dyDescent="0.25">
      <c r="A120" s="2" t="s">
        <v>265</v>
      </c>
      <c r="B120" s="2" t="s">
        <v>265</v>
      </c>
      <c r="C120" s="2" t="s">
        <v>7</v>
      </c>
      <c r="D120" s="2" t="s">
        <v>266</v>
      </c>
      <c r="E120" s="2" t="s">
        <v>266</v>
      </c>
      <c r="F120" s="2" t="s">
        <v>30</v>
      </c>
    </row>
    <row r="121" spans="1:6" ht="15.6" customHeight="1" x14ac:dyDescent="0.25">
      <c r="A121" s="2" t="s">
        <v>267</v>
      </c>
      <c r="B121" s="2" t="s">
        <v>267</v>
      </c>
      <c r="C121" s="2" t="s">
        <v>7</v>
      </c>
      <c r="D121" s="2" t="s">
        <v>268</v>
      </c>
      <c r="E121" s="2" t="s">
        <v>268</v>
      </c>
      <c r="F121" s="2" t="s">
        <v>30</v>
      </c>
    </row>
    <row r="122" spans="1:6" ht="15.6" customHeight="1" x14ac:dyDescent="0.25">
      <c r="A122" s="2" t="s">
        <v>269</v>
      </c>
      <c r="B122" s="2" t="s">
        <v>269</v>
      </c>
      <c r="C122" s="2" t="s">
        <v>7</v>
      </c>
      <c r="D122" s="2" t="s">
        <v>270</v>
      </c>
      <c r="E122" s="2" t="s">
        <v>270</v>
      </c>
      <c r="F122" s="2" t="s">
        <v>30</v>
      </c>
    </row>
    <row r="123" spans="1:6" ht="15.6" customHeight="1" x14ac:dyDescent="0.25">
      <c r="A123" s="2" t="s">
        <v>271</v>
      </c>
      <c r="B123" s="2" t="s">
        <v>271</v>
      </c>
      <c r="C123" s="2" t="s">
        <v>7</v>
      </c>
      <c r="D123" s="2" t="s">
        <v>272</v>
      </c>
      <c r="E123" s="2" t="s">
        <v>272</v>
      </c>
      <c r="F123" s="2" t="s">
        <v>30</v>
      </c>
    </row>
    <row r="124" spans="1:6" ht="15.6" customHeight="1" x14ac:dyDescent="0.25">
      <c r="A124" s="2" t="s">
        <v>273</v>
      </c>
      <c r="B124" s="2" t="s">
        <v>273</v>
      </c>
      <c r="C124" s="2" t="s">
        <v>7</v>
      </c>
      <c r="D124" s="2" t="s">
        <v>274</v>
      </c>
      <c r="E124" s="2" t="s">
        <v>274</v>
      </c>
      <c r="F124" s="2" t="s">
        <v>30</v>
      </c>
    </row>
    <row r="125" spans="1:6" ht="15.6" customHeight="1" x14ac:dyDescent="0.25">
      <c r="A125" s="2" t="s">
        <v>275</v>
      </c>
      <c r="B125" s="2" t="s">
        <v>275</v>
      </c>
      <c r="C125" s="2" t="s">
        <v>7</v>
      </c>
      <c r="D125" s="2" t="s">
        <v>276</v>
      </c>
      <c r="E125" s="2" t="s">
        <v>276</v>
      </c>
      <c r="F125" s="2" t="s">
        <v>30</v>
      </c>
    </row>
    <row r="126" spans="1:6" ht="15.6" customHeight="1" x14ac:dyDescent="0.25">
      <c r="A126" s="2" t="s">
        <v>277</v>
      </c>
      <c r="B126" s="2" t="s">
        <v>277</v>
      </c>
      <c r="C126" s="2" t="s">
        <v>7</v>
      </c>
      <c r="D126" s="2" t="s">
        <v>278</v>
      </c>
      <c r="E126" s="2" t="s">
        <v>278</v>
      </c>
      <c r="F126" s="2" t="s">
        <v>30</v>
      </c>
    </row>
    <row r="127" spans="1:6" ht="15.6" customHeight="1" x14ac:dyDescent="0.25">
      <c r="A127" s="2" t="s">
        <v>279</v>
      </c>
      <c r="B127" s="2" t="s">
        <v>279</v>
      </c>
      <c r="C127" s="2" t="s">
        <v>7</v>
      </c>
      <c r="D127" s="2" t="s">
        <v>280</v>
      </c>
      <c r="E127" s="2" t="s">
        <v>280</v>
      </c>
      <c r="F127" s="2" t="s">
        <v>30</v>
      </c>
    </row>
    <row r="128" spans="1:6" ht="15.6" customHeight="1" x14ac:dyDescent="0.25">
      <c r="A128" s="2" t="s">
        <v>281</v>
      </c>
      <c r="B128" s="2" t="s">
        <v>281</v>
      </c>
      <c r="C128" s="2" t="s">
        <v>7</v>
      </c>
      <c r="D128" s="2" t="s">
        <v>282</v>
      </c>
      <c r="E128" s="2" t="s">
        <v>282</v>
      </c>
      <c r="F128" s="2" t="s">
        <v>30</v>
      </c>
    </row>
    <row r="129" spans="1:6" ht="15.6" customHeight="1" x14ac:dyDescent="0.25">
      <c r="A129" s="2" t="s">
        <v>283</v>
      </c>
      <c r="B129" s="2" t="s">
        <v>283</v>
      </c>
      <c r="C129" s="2" t="s">
        <v>7</v>
      </c>
      <c r="D129" s="2" t="s">
        <v>284</v>
      </c>
      <c r="E129" s="2" t="s">
        <v>284</v>
      </c>
      <c r="F129" s="2" t="s">
        <v>30</v>
      </c>
    </row>
    <row r="130" spans="1:6" ht="15.6" customHeight="1" x14ac:dyDescent="0.25">
      <c r="A130" s="2" t="s">
        <v>285</v>
      </c>
      <c r="B130" s="2" t="s">
        <v>285</v>
      </c>
      <c r="C130" s="2" t="s">
        <v>7</v>
      </c>
      <c r="D130" s="2" t="s">
        <v>286</v>
      </c>
      <c r="E130" s="2" t="s">
        <v>286</v>
      </c>
      <c r="F130" s="2" t="s">
        <v>30</v>
      </c>
    </row>
    <row r="131" spans="1:6" ht="15.6" customHeight="1" x14ac:dyDescent="0.25">
      <c r="A131" s="2" t="s">
        <v>287</v>
      </c>
      <c r="B131" s="2" t="s">
        <v>287</v>
      </c>
      <c r="C131" s="2" t="s">
        <v>7</v>
      </c>
      <c r="D131" s="2" t="s">
        <v>288</v>
      </c>
      <c r="E131" s="2" t="s">
        <v>288</v>
      </c>
      <c r="F131" s="2" t="s">
        <v>30</v>
      </c>
    </row>
    <row r="132" spans="1:6" ht="15.6" customHeight="1" x14ac:dyDescent="0.25">
      <c r="A132" s="2" t="s">
        <v>289</v>
      </c>
      <c r="B132" s="2" t="s">
        <v>289</v>
      </c>
      <c r="C132" s="2" t="s">
        <v>7</v>
      </c>
      <c r="D132" s="2" t="s">
        <v>290</v>
      </c>
      <c r="E132" s="2" t="s">
        <v>290</v>
      </c>
      <c r="F132" s="2" t="s">
        <v>30</v>
      </c>
    </row>
    <row r="133" spans="1:6" ht="15.6" customHeight="1" x14ac:dyDescent="0.25">
      <c r="A133" s="2" t="s">
        <v>291</v>
      </c>
      <c r="B133" s="2" t="s">
        <v>291</v>
      </c>
      <c r="C133" s="2" t="s">
        <v>7</v>
      </c>
      <c r="D133" s="2" t="s">
        <v>292</v>
      </c>
      <c r="E133" s="2" t="s">
        <v>292</v>
      </c>
      <c r="F133" s="2" t="s">
        <v>30</v>
      </c>
    </row>
    <row r="134" spans="1:6" ht="15.6" customHeight="1" x14ac:dyDescent="0.25">
      <c r="A134" s="2" t="s">
        <v>293</v>
      </c>
      <c r="B134" s="2" t="s">
        <v>293</v>
      </c>
      <c r="C134" s="2" t="s">
        <v>7</v>
      </c>
      <c r="D134" s="2" t="s">
        <v>294</v>
      </c>
      <c r="E134" s="2" t="s">
        <v>294</v>
      </c>
      <c r="F134" s="2" t="s">
        <v>30</v>
      </c>
    </row>
    <row r="135" spans="1:6" ht="15.6" customHeight="1" x14ac:dyDescent="0.25">
      <c r="A135" s="2" t="s">
        <v>295</v>
      </c>
      <c r="B135" s="2" t="s">
        <v>295</v>
      </c>
      <c r="C135" s="2" t="s">
        <v>7</v>
      </c>
      <c r="D135" s="2" t="s">
        <v>296</v>
      </c>
      <c r="E135" s="2" t="s">
        <v>296</v>
      </c>
      <c r="F135" s="2" t="s">
        <v>30</v>
      </c>
    </row>
    <row r="136" spans="1:6" ht="15.6" customHeight="1" x14ac:dyDescent="0.25">
      <c r="A136" s="2" t="s">
        <v>297</v>
      </c>
      <c r="B136" s="2" t="s">
        <v>297</v>
      </c>
      <c r="C136" s="2" t="s">
        <v>7</v>
      </c>
      <c r="D136" s="2" t="s">
        <v>298</v>
      </c>
      <c r="E136" s="2" t="s">
        <v>298</v>
      </c>
      <c r="F136" s="2" t="s">
        <v>30</v>
      </c>
    </row>
    <row r="137" spans="1:6" ht="15.6" customHeight="1" x14ac:dyDescent="0.25">
      <c r="A137" s="2" t="s">
        <v>299</v>
      </c>
      <c r="B137" s="2" t="s">
        <v>299</v>
      </c>
      <c r="C137" s="2" t="s">
        <v>7</v>
      </c>
      <c r="D137" s="2" t="s">
        <v>300</v>
      </c>
      <c r="E137" s="2" t="s">
        <v>300</v>
      </c>
      <c r="F137" s="2" t="s">
        <v>30</v>
      </c>
    </row>
    <row r="138" spans="1:6" ht="15.6" customHeight="1" x14ac:dyDescent="0.25">
      <c r="A138" s="2" t="s">
        <v>301</v>
      </c>
      <c r="B138" s="2" t="s">
        <v>301</v>
      </c>
      <c r="C138" s="2" t="s">
        <v>7</v>
      </c>
      <c r="D138" s="2" t="s">
        <v>302</v>
      </c>
      <c r="E138" s="2" t="s">
        <v>302</v>
      </c>
      <c r="F138" s="2" t="s">
        <v>30</v>
      </c>
    </row>
    <row r="139" spans="1:6" ht="15.6" customHeight="1" x14ac:dyDescent="0.25">
      <c r="A139" s="2" t="s">
        <v>303</v>
      </c>
      <c r="B139" s="2" t="s">
        <v>303</v>
      </c>
      <c r="C139" s="2" t="s">
        <v>7</v>
      </c>
      <c r="D139" s="2" t="s">
        <v>304</v>
      </c>
      <c r="E139" s="2" t="s">
        <v>304</v>
      </c>
      <c r="F139" s="2" t="s">
        <v>30</v>
      </c>
    </row>
    <row r="140" spans="1:6" ht="15.6" customHeight="1" x14ac:dyDescent="0.25">
      <c r="A140" s="2" t="s">
        <v>305</v>
      </c>
      <c r="B140" s="2" t="s">
        <v>305</v>
      </c>
      <c r="C140" s="2" t="s">
        <v>7</v>
      </c>
      <c r="D140" s="2" t="s">
        <v>306</v>
      </c>
      <c r="E140" s="2" t="s">
        <v>306</v>
      </c>
      <c r="F140" s="2" t="s">
        <v>30</v>
      </c>
    </row>
    <row r="141" spans="1:6" ht="15.6" customHeight="1" x14ac:dyDescent="0.25">
      <c r="A141" s="2" t="s">
        <v>307</v>
      </c>
      <c r="B141" s="2" t="s">
        <v>307</v>
      </c>
      <c r="C141" s="2" t="s">
        <v>7</v>
      </c>
      <c r="D141" s="2" t="s">
        <v>308</v>
      </c>
      <c r="E141" s="2" t="s">
        <v>308</v>
      </c>
      <c r="F141" s="2" t="s">
        <v>30</v>
      </c>
    </row>
    <row r="142" spans="1:6" ht="15.6" customHeight="1" x14ac:dyDescent="0.25">
      <c r="A142" s="2" t="s">
        <v>309</v>
      </c>
      <c r="B142" s="2" t="s">
        <v>309</v>
      </c>
      <c r="C142" s="2" t="s">
        <v>7</v>
      </c>
      <c r="D142" s="2" t="s">
        <v>310</v>
      </c>
      <c r="E142" s="2" t="s">
        <v>310</v>
      </c>
      <c r="F142" s="2" t="s">
        <v>30</v>
      </c>
    </row>
    <row r="143" spans="1:6" ht="15.6" customHeight="1" x14ac:dyDescent="0.25">
      <c r="A143" s="2" t="s">
        <v>311</v>
      </c>
      <c r="B143" s="2" t="s">
        <v>311</v>
      </c>
      <c r="C143" s="2" t="s">
        <v>7</v>
      </c>
      <c r="D143" s="2" t="s">
        <v>312</v>
      </c>
      <c r="E143" s="2" t="s">
        <v>312</v>
      </c>
      <c r="F143" s="2" t="s">
        <v>30</v>
      </c>
    </row>
    <row r="144" spans="1:6" ht="15.6" customHeight="1" x14ac:dyDescent="0.25">
      <c r="A144" s="2" t="s">
        <v>313</v>
      </c>
      <c r="B144" s="2" t="s">
        <v>313</v>
      </c>
      <c r="C144" s="2" t="s">
        <v>7</v>
      </c>
      <c r="D144" s="2" t="s">
        <v>314</v>
      </c>
      <c r="E144" s="2" t="s">
        <v>314</v>
      </c>
      <c r="F144" s="2" t="s">
        <v>30</v>
      </c>
    </row>
    <row r="145" spans="1:6" ht="15.6" customHeight="1" x14ac:dyDescent="0.25">
      <c r="A145" s="2" t="s">
        <v>315</v>
      </c>
      <c r="B145" s="2" t="s">
        <v>315</v>
      </c>
      <c r="C145" s="2" t="s">
        <v>7</v>
      </c>
      <c r="D145" s="2" t="s">
        <v>316</v>
      </c>
      <c r="E145" s="2" t="s">
        <v>316</v>
      </c>
      <c r="F145" s="2" t="s">
        <v>30</v>
      </c>
    </row>
    <row r="146" spans="1:6" ht="15.6" customHeight="1" x14ac:dyDescent="0.25">
      <c r="A146" s="2" t="s">
        <v>317</v>
      </c>
      <c r="B146" s="2" t="s">
        <v>317</v>
      </c>
      <c r="C146" s="2" t="s">
        <v>7</v>
      </c>
      <c r="D146" s="2" t="s">
        <v>318</v>
      </c>
      <c r="E146" s="2" t="s">
        <v>318</v>
      </c>
      <c r="F146" s="2" t="s">
        <v>30</v>
      </c>
    </row>
    <row r="147" spans="1:6" ht="15.6" customHeight="1" x14ac:dyDescent="0.25">
      <c r="A147" s="2" t="s">
        <v>319</v>
      </c>
      <c r="B147" s="2" t="s">
        <v>319</v>
      </c>
      <c r="C147" s="2" t="s">
        <v>7</v>
      </c>
      <c r="D147" s="2" t="s">
        <v>320</v>
      </c>
      <c r="E147" s="2" t="s">
        <v>320</v>
      </c>
      <c r="F147" s="2" t="s">
        <v>30</v>
      </c>
    </row>
    <row r="148" spans="1:6" ht="15.6" customHeight="1" x14ac:dyDescent="0.25">
      <c r="A148" s="2" t="s">
        <v>321</v>
      </c>
      <c r="B148" s="2" t="s">
        <v>321</v>
      </c>
      <c r="C148" s="2" t="s">
        <v>7</v>
      </c>
      <c r="D148" s="2" t="s">
        <v>322</v>
      </c>
      <c r="E148" s="2" t="s">
        <v>322</v>
      </c>
      <c r="F148" s="2" t="s">
        <v>30</v>
      </c>
    </row>
    <row r="149" spans="1:6" ht="15.6" customHeight="1" x14ac:dyDescent="0.25">
      <c r="A149" s="2" t="s">
        <v>323</v>
      </c>
      <c r="B149" s="2" t="s">
        <v>323</v>
      </c>
      <c r="C149" s="2" t="s">
        <v>7</v>
      </c>
      <c r="D149" s="2" t="s">
        <v>324</v>
      </c>
      <c r="E149" s="2" t="s">
        <v>324</v>
      </c>
      <c r="F149" s="2" t="s">
        <v>30</v>
      </c>
    </row>
    <row r="150" spans="1:6" ht="15.6" customHeight="1" x14ac:dyDescent="0.25">
      <c r="A150" s="2" t="s">
        <v>325</v>
      </c>
      <c r="B150" s="2" t="s">
        <v>325</v>
      </c>
      <c r="C150" s="2" t="s">
        <v>7</v>
      </c>
      <c r="D150" s="2" t="s">
        <v>326</v>
      </c>
      <c r="E150" s="2" t="s">
        <v>326</v>
      </c>
      <c r="F150" s="2" t="s">
        <v>30</v>
      </c>
    </row>
    <row r="151" spans="1:6" ht="15.6" customHeight="1" x14ac:dyDescent="0.25">
      <c r="A151" s="2" t="s">
        <v>327</v>
      </c>
      <c r="B151" s="2" t="s">
        <v>327</v>
      </c>
      <c r="C151" s="2" t="s">
        <v>7</v>
      </c>
      <c r="D151" s="2" t="s">
        <v>328</v>
      </c>
      <c r="E151" s="2" t="s">
        <v>328</v>
      </c>
      <c r="F151" s="2" t="s">
        <v>30</v>
      </c>
    </row>
    <row r="152" spans="1:6" ht="15.6" customHeight="1" x14ac:dyDescent="0.25">
      <c r="A152" s="2" t="s">
        <v>329</v>
      </c>
      <c r="B152" s="2" t="s">
        <v>329</v>
      </c>
      <c r="C152" s="2" t="s">
        <v>7</v>
      </c>
      <c r="D152" s="2" t="s">
        <v>330</v>
      </c>
      <c r="E152" s="2" t="s">
        <v>330</v>
      </c>
      <c r="F152" s="2" t="s">
        <v>30</v>
      </c>
    </row>
    <row r="153" spans="1:6" ht="15.6" customHeight="1" x14ac:dyDescent="0.25">
      <c r="A153" s="2" t="s">
        <v>331</v>
      </c>
      <c r="B153" s="2" t="s">
        <v>331</v>
      </c>
      <c r="C153" s="2" t="s">
        <v>7</v>
      </c>
      <c r="D153" s="2" t="s">
        <v>332</v>
      </c>
      <c r="E153" s="2" t="s">
        <v>332</v>
      </c>
      <c r="F153" s="2" t="s">
        <v>30</v>
      </c>
    </row>
    <row r="154" spans="1:6" ht="15.6" customHeight="1" x14ac:dyDescent="0.25">
      <c r="A154" s="2" t="s">
        <v>333</v>
      </c>
      <c r="B154" s="2" t="s">
        <v>333</v>
      </c>
      <c r="C154" s="2" t="s">
        <v>7</v>
      </c>
      <c r="D154" s="2" t="s">
        <v>334</v>
      </c>
      <c r="E154" s="2" t="s">
        <v>334</v>
      </c>
      <c r="F154" s="2" t="s">
        <v>30</v>
      </c>
    </row>
    <row r="155" spans="1:6" ht="15.6" customHeight="1" x14ac:dyDescent="0.25">
      <c r="A155" s="2" t="s">
        <v>335</v>
      </c>
      <c r="B155" s="2" t="s">
        <v>335</v>
      </c>
      <c r="C155" s="2" t="s">
        <v>7</v>
      </c>
      <c r="D155" s="2" t="s">
        <v>336</v>
      </c>
      <c r="E155" s="2" t="s">
        <v>336</v>
      </c>
      <c r="F155" s="2" t="s">
        <v>30</v>
      </c>
    </row>
    <row r="156" spans="1:6" ht="15.6" customHeight="1" x14ac:dyDescent="0.25">
      <c r="A156" s="2" t="s">
        <v>337</v>
      </c>
      <c r="B156" s="2" t="s">
        <v>337</v>
      </c>
      <c r="C156" s="2" t="s">
        <v>7</v>
      </c>
      <c r="D156" s="2" t="s">
        <v>338</v>
      </c>
      <c r="E156" s="2" t="s">
        <v>338</v>
      </c>
      <c r="F156" s="2" t="s">
        <v>30</v>
      </c>
    </row>
    <row r="157" spans="1:6" ht="15.6" customHeight="1" x14ac:dyDescent="0.25">
      <c r="A157" s="2" t="s">
        <v>339</v>
      </c>
      <c r="B157" s="2" t="s">
        <v>339</v>
      </c>
      <c r="C157" s="2" t="s">
        <v>7</v>
      </c>
      <c r="D157" s="2" t="s">
        <v>340</v>
      </c>
      <c r="E157" s="2" t="s">
        <v>340</v>
      </c>
      <c r="F157" s="2" t="s">
        <v>30</v>
      </c>
    </row>
    <row r="158" spans="1:6" ht="15.6" customHeight="1" x14ac:dyDescent="0.25">
      <c r="A158" s="2" t="s">
        <v>341</v>
      </c>
      <c r="B158" s="2" t="s">
        <v>341</v>
      </c>
      <c r="C158" s="2" t="s">
        <v>7</v>
      </c>
      <c r="D158" s="2" t="s">
        <v>342</v>
      </c>
      <c r="E158" s="2" t="s">
        <v>342</v>
      </c>
      <c r="F158" s="2" t="s">
        <v>30</v>
      </c>
    </row>
    <row r="159" spans="1:6" ht="15.6" customHeight="1" x14ac:dyDescent="0.25">
      <c r="A159" s="2" t="s">
        <v>343</v>
      </c>
      <c r="B159" s="2" t="s">
        <v>343</v>
      </c>
      <c r="C159" s="2" t="s">
        <v>7</v>
      </c>
      <c r="D159" s="2" t="s">
        <v>344</v>
      </c>
      <c r="E159" s="2" t="s">
        <v>344</v>
      </c>
      <c r="F159" s="2" t="s">
        <v>30</v>
      </c>
    </row>
    <row r="160" spans="1:6" ht="15.6" customHeight="1" x14ac:dyDescent="0.25">
      <c r="A160" s="2" t="s">
        <v>345</v>
      </c>
      <c r="B160" s="2" t="s">
        <v>345</v>
      </c>
      <c r="C160" s="2" t="s">
        <v>7</v>
      </c>
      <c r="D160" s="2" t="s">
        <v>346</v>
      </c>
      <c r="E160" s="2" t="s">
        <v>346</v>
      </c>
      <c r="F160" s="2" t="s">
        <v>30</v>
      </c>
    </row>
    <row r="161" spans="1:6" ht="15.6" customHeight="1" x14ac:dyDescent="0.25">
      <c r="A161" s="2" t="s">
        <v>347</v>
      </c>
      <c r="B161" s="2" t="s">
        <v>347</v>
      </c>
      <c r="C161" s="2" t="s">
        <v>7</v>
      </c>
      <c r="D161" s="2" t="s">
        <v>348</v>
      </c>
      <c r="E161" s="2" t="s">
        <v>348</v>
      </c>
      <c r="F161" s="2" t="s">
        <v>30</v>
      </c>
    </row>
    <row r="162" spans="1:6" ht="15.6" customHeight="1" x14ac:dyDescent="0.25">
      <c r="A162" s="2" t="s">
        <v>349</v>
      </c>
      <c r="B162" s="2" t="s">
        <v>349</v>
      </c>
      <c r="C162" s="2" t="s">
        <v>7</v>
      </c>
      <c r="D162" s="2" t="s">
        <v>350</v>
      </c>
      <c r="E162" s="2" t="s">
        <v>350</v>
      </c>
      <c r="F162" s="2" t="s">
        <v>30</v>
      </c>
    </row>
    <row r="163" spans="1:6" ht="15.6" customHeight="1" x14ac:dyDescent="0.25">
      <c r="A163" s="2" t="s">
        <v>351</v>
      </c>
      <c r="B163" s="2" t="s">
        <v>351</v>
      </c>
      <c r="C163" s="2" t="s">
        <v>7</v>
      </c>
      <c r="D163" s="2" t="s">
        <v>352</v>
      </c>
      <c r="E163" s="2" t="s">
        <v>352</v>
      </c>
      <c r="F163" s="2" t="s">
        <v>30</v>
      </c>
    </row>
    <row r="164" spans="1:6" ht="15.6" customHeight="1" x14ac:dyDescent="0.25">
      <c r="A164" s="2" t="s">
        <v>353</v>
      </c>
      <c r="B164" s="2" t="s">
        <v>353</v>
      </c>
      <c r="C164" s="2" t="s">
        <v>7</v>
      </c>
      <c r="D164" s="2" t="s">
        <v>354</v>
      </c>
      <c r="E164" s="2" t="s">
        <v>354</v>
      </c>
      <c r="F164" s="2" t="s">
        <v>30</v>
      </c>
    </row>
    <row r="165" spans="1:6" ht="15.6" customHeight="1" x14ac:dyDescent="0.25">
      <c r="A165" s="2" t="s">
        <v>355</v>
      </c>
      <c r="B165" s="2" t="s">
        <v>355</v>
      </c>
      <c r="C165" s="2" t="s">
        <v>7</v>
      </c>
      <c r="D165" s="2" t="s">
        <v>356</v>
      </c>
      <c r="E165" s="2" t="s">
        <v>356</v>
      </c>
      <c r="F165" s="2" t="s">
        <v>30</v>
      </c>
    </row>
    <row r="166" spans="1:6" ht="15.6" customHeight="1" x14ac:dyDescent="0.25">
      <c r="A166" s="2" t="s">
        <v>357</v>
      </c>
      <c r="B166" s="2" t="s">
        <v>357</v>
      </c>
      <c r="C166" s="2" t="s">
        <v>7</v>
      </c>
      <c r="D166" s="2" t="s">
        <v>358</v>
      </c>
      <c r="E166" s="2" t="s">
        <v>358</v>
      </c>
      <c r="F166" s="2" t="s">
        <v>30</v>
      </c>
    </row>
    <row r="167" spans="1:6" ht="15.6" customHeight="1" x14ac:dyDescent="0.25">
      <c r="A167" s="2" t="s">
        <v>359</v>
      </c>
      <c r="B167" s="2" t="s">
        <v>359</v>
      </c>
      <c r="C167" s="2" t="s">
        <v>7</v>
      </c>
      <c r="D167" s="2" t="s">
        <v>360</v>
      </c>
      <c r="E167" s="2" t="s">
        <v>360</v>
      </c>
      <c r="F167" s="2" t="s">
        <v>30</v>
      </c>
    </row>
    <row r="168" spans="1:6" ht="15.6" customHeight="1" x14ac:dyDescent="0.25">
      <c r="A168" s="2" t="s">
        <v>361</v>
      </c>
      <c r="B168" s="2" t="s">
        <v>361</v>
      </c>
      <c r="C168" s="2" t="s">
        <v>7</v>
      </c>
      <c r="D168" s="2" t="s">
        <v>362</v>
      </c>
      <c r="E168" s="2" t="s">
        <v>362</v>
      </c>
      <c r="F168" s="2" t="s">
        <v>30</v>
      </c>
    </row>
    <row r="169" spans="1:6" ht="15.6" customHeight="1" x14ac:dyDescent="0.25">
      <c r="A169" s="2" t="s">
        <v>363</v>
      </c>
      <c r="B169" s="2" t="s">
        <v>363</v>
      </c>
      <c r="C169" s="2" t="s">
        <v>7</v>
      </c>
      <c r="D169" s="2" t="s">
        <v>364</v>
      </c>
      <c r="E169" s="2" t="s">
        <v>364</v>
      </c>
      <c r="F169" s="2" t="s">
        <v>30</v>
      </c>
    </row>
    <row r="170" spans="1:6" ht="15.6" customHeight="1" x14ac:dyDescent="0.25">
      <c r="A170" s="2" t="s">
        <v>365</v>
      </c>
      <c r="B170" s="2" t="s">
        <v>365</v>
      </c>
      <c r="C170" s="2" t="s">
        <v>7</v>
      </c>
      <c r="D170" s="2" t="s">
        <v>366</v>
      </c>
      <c r="E170" s="2" t="s">
        <v>366</v>
      </c>
      <c r="F170" s="2" t="s">
        <v>30</v>
      </c>
    </row>
    <row r="171" spans="1:6" ht="15.6" customHeight="1" x14ac:dyDescent="0.25">
      <c r="A171" s="2" t="s">
        <v>367</v>
      </c>
      <c r="B171" s="2" t="s">
        <v>367</v>
      </c>
      <c r="C171" s="2" t="s">
        <v>7</v>
      </c>
      <c r="D171" s="2" t="s">
        <v>368</v>
      </c>
      <c r="E171" s="2" t="s">
        <v>368</v>
      </c>
      <c r="F171" s="2" t="s">
        <v>30</v>
      </c>
    </row>
    <row r="172" spans="1:6" ht="15.6" customHeight="1" x14ac:dyDescent="0.25">
      <c r="A172" s="2" t="s">
        <v>369</v>
      </c>
      <c r="B172" s="2" t="s">
        <v>369</v>
      </c>
      <c r="C172" s="2" t="s">
        <v>7</v>
      </c>
      <c r="D172" s="2" t="s">
        <v>370</v>
      </c>
      <c r="E172" s="2" t="s">
        <v>370</v>
      </c>
      <c r="F172" s="2" t="s">
        <v>30</v>
      </c>
    </row>
    <row r="173" spans="1:6" ht="15.6" customHeight="1" x14ac:dyDescent="0.25">
      <c r="A173" s="2" t="s">
        <v>371</v>
      </c>
      <c r="B173" s="2" t="s">
        <v>371</v>
      </c>
      <c r="C173" s="2" t="s">
        <v>7</v>
      </c>
      <c r="D173" s="2" t="s">
        <v>372</v>
      </c>
      <c r="E173" s="2" t="s">
        <v>372</v>
      </c>
      <c r="F173" s="2" t="s">
        <v>30</v>
      </c>
    </row>
    <row r="174" spans="1:6" ht="15.6" customHeight="1" x14ac:dyDescent="0.25">
      <c r="A174" s="2" t="s">
        <v>373</v>
      </c>
      <c r="B174" s="2" t="s">
        <v>373</v>
      </c>
      <c r="C174" s="2" t="s">
        <v>7</v>
      </c>
      <c r="D174" s="2" t="s">
        <v>374</v>
      </c>
      <c r="E174" s="2" t="s">
        <v>374</v>
      </c>
      <c r="F174" s="2" t="s">
        <v>30</v>
      </c>
    </row>
    <row r="175" spans="1:6" ht="15.6" customHeight="1" x14ac:dyDescent="0.25">
      <c r="A175" s="2" t="s">
        <v>375</v>
      </c>
      <c r="B175" s="2" t="s">
        <v>375</v>
      </c>
      <c r="C175" s="2" t="s">
        <v>7</v>
      </c>
      <c r="D175" s="2" t="s">
        <v>376</v>
      </c>
      <c r="E175" s="2" t="s">
        <v>376</v>
      </c>
      <c r="F175" s="2" t="s">
        <v>30</v>
      </c>
    </row>
    <row r="176" spans="1:6" ht="15.6" customHeight="1" x14ac:dyDescent="0.25">
      <c r="A176" s="2" t="s">
        <v>377</v>
      </c>
      <c r="B176" s="2" t="s">
        <v>377</v>
      </c>
      <c r="C176" s="2" t="s">
        <v>7</v>
      </c>
      <c r="D176" s="2" t="s">
        <v>378</v>
      </c>
      <c r="E176" s="2" t="s">
        <v>378</v>
      </c>
      <c r="F176" s="2" t="s">
        <v>30</v>
      </c>
    </row>
    <row r="177" spans="1:6" ht="15.6" customHeight="1" x14ac:dyDescent="0.25">
      <c r="A177" s="2" t="s">
        <v>379</v>
      </c>
      <c r="B177" s="2" t="s">
        <v>379</v>
      </c>
      <c r="C177" s="2" t="s">
        <v>7</v>
      </c>
      <c r="D177" s="2" t="s">
        <v>380</v>
      </c>
      <c r="E177" s="2" t="s">
        <v>380</v>
      </c>
      <c r="F177" s="2" t="s">
        <v>30</v>
      </c>
    </row>
    <row r="178" spans="1:6" ht="15.6" customHeight="1" x14ac:dyDescent="0.25">
      <c r="A178" s="2" t="s">
        <v>381</v>
      </c>
      <c r="B178" s="2" t="s">
        <v>381</v>
      </c>
      <c r="C178" s="2" t="s">
        <v>7</v>
      </c>
      <c r="D178" s="2" t="s">
        <v>382</v>
      </c>
      <c r="E178" s="2" t="s">
        <v>382</v>
      </c>
      <c r="F178" s="2" t="s">
        <v>30</v>
      </c>
    </row>
    <row r="179" spans="1:6" ht="15.6" customHeight="1" x14ac:dyDescent="0.25">
      <c r="A179" s="2" t="s">
        <v>383</v>
      </c>
      <c r="B179" s="2" t="s">
        <v>383</v>
      </c>
      <c r="C179" s="2" t="s">
        <v>7</v>
      </c>
      <c r="D179" s="2" t="s">
        <v>384</v>
      </c>
      <c r="E179" s="2" t="s">
        <v>384</v>
      </c>
      <c r="F179" s="2" t="s">
        <v>30</v>
      </c>
    </row>
    <row r="180" spans="1:6" ht="15.6" customHeight="1" x14ac:dyDescent="0.25">
      <c r="A180" s="2" t="s">
        <v>385</v>
      </c>
      <c r="B180" s="2" t="s">
        <v>385</v>
      </c>
      <c r="C180" s="2" t="s">
        <v>7</v>
      </c>
      <c r="D180" s="2" t="s">
        <v>386</v>
      </c>
      <c r="E180" s="2" t="s">
        <v>386</v>
      </c>
      <c r="F180" s="2" t="s">
        <v>30</v>
      </c>
    </row>
    <row r="181" spans="1:6" ht="15.6" customHeight="1" x14ac:dyDescent="0.25">
      <c r="A181" s="2" t="s">
        <v>387</v>
      </c>
      <c r="B181" s="2" t="s">
        <v>387</v>
      </c>
      <c r="C181" s="2" t="s">
        <v>7</v>
      </c>
      <c r="D181" s="2" t="s">
        <v>388</v>
      </c>
      <c r="E181" s="2" t="s">
        <v>388</v>
      </c>
      <c r="F181" s="2" t="s">
        <v>30</v>
      </c>
    </row>
    <row r="182" spans="1:6" ht="15.6" customHeight="1" x14ac:dyDescent="0.25">
      <c r="A182" s="2" t="s">
        <v>389</v>
      </c>
      <c r="B182" s="2" t="s">
        <v>389</v>
      </c>
      <c r="C182" s="2" t="s">
        <v>7</v>
      </c>
      <c r="D182" s="2" t="s">
        <v>390</v>
      </c>
      <c r="E182" s="2" t="s">
        <v>390</v>
      </c>
      <c r="F182" s="2" t="s">
        <v>30</v>
      </c>
    </row>
    <row r="183" spans="1:6" ht="15.6" customHeight="1" x14ac:dyDescent="0.25">
      <c r="A183" s="2" t="s">
        <v>391</v>
      </c>
      <c r="B183" s="2" t="s">
        <v>391</v>
      </c>
      <c r="C183" s="2" t="s">
        <v>7</v>
      </c>
      <c r="D183" s="2" t="s">
        <v>392</v>
      </c>
      <c r="E183" s="2" t="s">
        <v>392</v>
      </c>
      <c r="F183" s="2" t="s">
        <v>30</v>
      </c>
    </row>
    <row r="184" spans="1:6" ht="15.6" customHeight="1" x14ac:dyDescent="0.25">
      <c r="A184" s="2" t="s">
        <v>393</v>
      </c>
      <c r="B184" s="2" t="s">
        <v>393</v>
      </c>
      <c r="C184" s="2" t="s">
        <v>7</v>
      </c>
      <c r="D184" s="2" t="s">
        <v>394</v>
      </c>
      <c r="E184" s="2" t="s">
        <v>394</v>
      </c>
      <c r="F184" s="2" t="s">
        <v>30</v>
      </c>
    </row>
    <row r="185" spans="1:6" ht="15.6" customHeight="1" x14ac:dyDescent="0.25">
      <c r="A185" s="2" t="s">
        <v>395</v>
      </c>
      <c r="B185" s="2" t="s">
        <v>395</v>
      </c>
      <c r="C185" s="2" t="s">
        <v>7</v>
      </c>
      <c r="D185" s="2" t="s">
        <v>396</v>
      </c>
      <c r="E185" s="2" t="s">
        <v>396</v>
      </c>
      <c r="F185" s="2" t="s">
        <v>30</v>
      </c>
    </row>
    <row r="186" spans="1:6" ht="15.6" customHeight="1" x14ac:dyDescent="0.25">
      <c r="A186" s="2" t="s">
        <v>397</v>
      </c>
      <c r="B186" s="2" t="s">
        <v>397</v>
      </c>
      <c r="C186" s="2" t="s">
        <v>7</v>
      </c>
      <c r="D186" s="2" t="s">
        <v>398</v>
      </c>
      <c r="E186" s="2" t="s">
        <v>398</v>
      </c>
      <c r="F186" s="2" t="s">
        <v>30</v>
      </c>
    </row>
    <row r="187" spans="1:6" ht="15.6" customHeight="1" x14ac:dyDescent="0.25">
      <c r="A187" s="2" t="s">
        <v>399</v>
      </c>
      <c r="B187" s="2" t="s">
        <v>399</v>
      </c>
      <c r="C187" s="2" t="s">
        <v>7</v>
      </c>
      <c r="D187" s="2" t="s">
        <v>400</v>
      </c>
      <c r="E187" s="2" t="s">
        <v>400</v>
      </c>
      <c r="F187" s="2" t="s">
        <v>30</v>
      </c>
    </row>
    <row r="188" spans="1:6" ht="15.6" customHeight="1" x14ac:dyDescent="0.25">
      <c r="A188" s="2" t="s">
        <v>401</v>
      </c>
      <c r="B188" s="2" t="s">
        <v>401</v>
      </c>
      <c r="C188" s="2" t="s">
        <v>7</v>
      </c>
      <c r="D188" s="2" t="s">
        <v>402</v>
      </c>
      <c r="E188" s="2" t="s">
        <v>402</v>
      </c>
      <c r="F188" s="2" t="s">
        <v>30</v>
      </c>
    </row>
    <row r="189" spans="1:6" ht="15.6" customHeight="1" x14ac:dyDescent="0.25">
      <c r="A189" s="2" t="s">
        <v>403</v>
      </c>
      <c r="B189" s="2" t="s">
        <v>403</v>
      </c>
      <c r="C189" s="2" t="s">
        <v>7</v>
      </c>
      <c r="D189" s="2" t="s">
        <v>404</v>
      </c>
      <c r="E189" s="2" t="s">
        <v>404</v>
      </c>
      <c r="F189" s="2" t="s">
        <v>30</v>
      </c>
    </row>
  </sheetData>
  <dataValidations count="1">
    <dataValidation type="list" operator="notEqual" allowBlank="1" showInputMessage="1" showErrorMessage="1" sqref="C1:C2997" xr:uid="{538C3B26-127A-4818-9966-5BFE52922AEB}">
      <formula1>"Error,Warning"</formula1>
    </dataValidation>
  </dataValidations>
  <pageMargins left="0.75" right="0.75" top="1" bottom="1" header="0.5" footer="0.5"/>
  <pageSetup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B0CE1AE-33A7-478D-B659-D271A7EF1FCE}"/>
</file>

<file path=customXml/itemProps2.xml><?xml version="1.0" encoding="utf-8"?>
<ds:datastoreItem xmlns:ds="http://schemas.openxmlformats.org/officeDocument/2006/customXml" ds:itemID="{97F6245D-D939-43A4-AF11-0EA526D0170C}"/>
</file>

<file path=customXml/itemProps3.xml><?xml version="1.0" encoding="utf-8"?>
<ds:datastoreItem xmlns:ds="http://schemas.openxmlformats.org/officeDocument/2006/customXml" ds:itemID="{BEEB6C31-A477-4024-92CA-67471D38E3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LRR Validation Rules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Chan Peter</dc:creator>
  <cp:lastModifiedBy>Szeto, Lily </cp:lastModifiedBy>
  <dcterms:created xsi:type="dcterms:W3CDTF">2023-03-22T17:19:09Z</dcterms:created>
  <dcterms:modified xsi:type="dcterms:W3CDTF">2023-04-12T18:30:49Z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0x01010050EA609D67F63B4482B56AF0CFCDA8CF</vt:lpwstr>
  </property>
  <property fmtid="{D5CDD505-2E9C-101B-9397-08002B2CF9AE}" pid="3" name="Order">
    <vt:r8>1961000</vt:r8>
  </property>
  <property fmtid="{D5CDD505-2E9C-101B-9397-08002B2CF9AE}" pid="4" name="xd_Signature">
    <vt:bool>false</vt:bool>
  </property>
  <property fmtid="{D5CDD505-2E9C-101B-9397-08002B2CF9AE}" pid="5" name="VariationsItemGroupID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